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J:\4_Vyuka\ENEN\"/>
    </mc:Choice>
  </mc:AlternateContent>
  <bookViews>
    <workbookView xWindow="0" yWindow="0" windowWidth="15360" windowHeight="11955" tabRatio="50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I4" i="1" l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3" i="1"/>
</calcChain>
</file>

<file path=xl/sharedStrings.xml><?xml version="1.0" encoding="utf-8"?>
<sst xmlns="http://schemas.openxmlformats.org/spreadsheetml/2006/main" count="142" uniqueCount="78">
  <si>
    <t>Anjard</t>
  </si>
  <si>
    <t>Thomas</t>
  </si>
  <si>
    <t>FS</t>
  </si>
  <si>
    <t>B</t>
  </si>
  <si>
    <t>Cascone</t>
  </si>
  <si>
    <t>Francesco</t>
  </si>
  <si>
    <t>FSv</t>
  </si>
  <si>
    <t>Castellari</t>
  </si>
  <si>
    <t>Michela</t>
  </si>
  <si>
    <t>FA</t>
  </si>
  <si>
    <t>Corominas Ramot</t>
  </si>
  <si>
    <t>Maria</t>
  </si>
  <si>
    <t>Delayre</t>
  </si>
  <si>
    <t>Julien</t>
  </si>
  <si>
    <t>García Ángeles</t>
  </si>
  <si>
    <t>Alfonso</t>
  </si>
  <si>
    <t>FD</t>
  </si>
  <si>
    <t>Germain</t>
  </si>
  <si>
    <t>Louis</t>
  </si>
  <si>
    <t>Hsu</t>
  </si>
  <si>
    <t>Hung-Yuan</t>
  </si>
  <si>
    <t>Chartray</t>
  </si>
  <si>
    <t>Camille</t>
  </si>
  <si>
    <t>Ibryamova</t>
  </si>
  <si>
    <t>Elis Kenan</t>
  </si>
  <si>
    <t>Kim</t>
  </si>
  <si>
    <t>Chaerin</t>
  </si>
  <si>
    <t>Kumar Mishra</t>
  </si>
  <si>
    <t>Ravi</t>
  </si>
  <si>
    <t>Kumar</t>
  </si>
  <si>
    <t>Sumeet</t>
  </si>
  <si>
    <t>Malnar</t>
  </si>
  <si>
    <t>Cloé</t>
  </si>
  <si>
    <t>Malzahn</t>
  </si>
  <si>
    <t>Robert</t>
  </si>
  <si>
    <t>Montilla</t>
  </si>
  <si>
    <t>Leticia</t>
  </si>
  <si>
    <t>Navali</t>
  </si>
  <si>
    <t>Nitin Anandkumar</t>
  </si>
  <si>
    <t>Nien</t>
  </si>
  <si>
    <t>Chia - Wei</t>
  </si>
  <si>
    <t>Niklasson</t>
  </si>
  <si>
    <t>Beatrice</t>
  </si>
  <si>
    <t>Odilov</t>
  </si>
  <si>
    <t>Abdugani</t>
  </si>
  <si>
    <t>Reid</t>
  </si>
  <si>
    <t>Alastair</t>
  </si>
  <si>
    <t>Rogers</t>
  </si>
  <si>
    <t>Lucie</t>
  </si>
  <si>
    <t>Shvetsova</t>
  </si>
  <si>
    <t>Irina</t>
  </si>
  <si>
    <t>Torres Ozores</t>
  </si>
  <si>
    <t>Ignacio J.</t>
  </si>
  <si>
    <t>Winling</t>
  </si>
  <si>
    <t>Yann</t>
  </si>
  <si>
    <t>Surname</t>
  </si>
  <si>
    <t>Name</t>
  </si>
  <si>
    <t>ID</t>
  </si>
  <si>
    <t>Faculty</t>
  </si>
  <si>
    <t>Assessed</t>
  </si>
  <si>
    <t>EIA points</t>
  </si>
  <si>
    <t>Total points</t>
  </si>
  <si>
    <t>Clasification</t>
  </si>
  <si>
    <t>yes</t>
  </si>
  <si>
    <t>no</t>
  </si>
  <si>
    <t>100-120</t>
  </si>
  <si>
    <t>A</t>
  </si>
  <si>
    <t>90-99</t>
  </si>
  <si>
    <t>80-89</t>
  </si>
  <si>
    <t>C</t>
  </si>
  <si>
    <t>70-79</t>
  </si>
  <si>
    <t>D</t>
  </si>
  <si>
    <t>60-69</t>
  </si>
  <si>
    <t>E</t>
  </si>
  <si>
    <t>0-59</t>
  </si>
  <si>
    <t>F</t>
  </si>
  <si>
    <t>Exam (10.5.)</t>
  </si>
  <si>
    <t>Exam (24.5.)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</si>
</sst>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name val="Calibri"/>
    </font>
    <font>
      <b/>
      <sz val="11"/>
      <name val="Calibri"/>
      <family val="2"/>
    </font>
    <font>
      <sz val="11"/>
      <color theme="9"/>
      <name val="Calibri"/>
      <family val="2"/>
    </font>
    <font>
      <sz val="11"/>
      <name val="Calibri"/>
      <family val="2"/>
    </font>
    <font>
      <sz val="11"/>
      <color rgb="FFFF0000"/>
      <name val="Calibri"/>
      <family val="2"/>
    </font>
    <font>
      <i/>
      <sz val="11"/>
      <color theme="8"/>
      <name val="Calibri"/>
      <family val="2"/>
    </font>
    <font>
      <sz val="11"/>
      <color theme="1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 applyFont="1" applyFill="1" applyBorder="1"/>
    <xf numFmtId="0" fontId="1" fillId="0" borderId="0" xfId="0" applyFont="1" applyFill="1" applyBorder="1"/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3"/>
  <sheetViews>
    <sheetView tabSelected="1" workbookViewId="0">
      <selection activeCell="H3" sqref="H3"/>
    </sheetView>
  </sheetViews>
  <sheetFormatPr defaultRowHeight="15" x14ac:dyDescent="0.25"/>
  <cols>
    <col min="1" max="1" width="17.140625" customWidth="1"/>
    <col min="2" max="2" width="17.42578125" bestFit="1" customWidth="1"/>
    <col min="3" max="3" width="7" bestFit="1" customWidth="1"/>
    <col min="4" max="4" width="7.28515625" bestFit="1" customWidth="1"/>
    <col min="5" max="5" width="9.140625" style="2" customWidth="1"/>
    <col min="6" max="6" width="10" style="2" customWidth="1"/>
    <col min="7" max="8" width="11.85546875" style="2" customWidth="1"/>
    <col min="9" max="9" width="12" style="3" customWidth="1"/>
    <col min="10" max="10" width="12.85546875" style="2" customWidth="1"/>
    <col min="11" max="11" width="5" customWidth="1"/>
    <col min="12" max="12" width="6" customWidth="1"/>
    <col min="13" max="13" width="14" customWidth="1"/>
    <col min="14" max="14" width="7" customWidth="1"/>
  </cols>
  <sheetData>
    <row r="2" spans="1:14" x14ac:dyDescent="0.25">
      <c r="A2" s="1" t="s">
        <v>55</v>
      </c>
      <c r="B2" s="1" t="s">
        <v>56</v>
      </c>
      <c r="C2" s="1" t="s">
        <v>57</v>
      </c>
      <c r="D2" s="1" t="s">
        <v>58</v>
      </c>
      <c r="E2" s="3" t="s">
        <v>59</v>
      </c>
      <c r="F2" s="3" t="s">
        <v>60</v>
      </c>
      <c r="G2" s="3" t="s">
        <v>76</v>
      </c>
      <c r="H2" s="3" t="s">
        <v>77</v>
      </c>
      <c r="I2" s="3" t="s">
        <v>61</v>
      </c>
      <c r="J2" s="3" t="s">
        <v>62</v>
      </c>
      <c r="K2" s="1"/>
      <c r="L2" s="1"/>
      <c r="M2" s="1"/>
      <c r="N2" s="1"/>
    </row>
    <row r="3" spans="1:14" ht="18.75" x14ac:dyDescent="0.25">
      <c r="A3" t="s">
        <v>0</v>
      </c>
      <c r="B3" t="s">
        <v>1</v>
      </c>
      <c r="C3">
        <v>470755</v>
      </c>
      <c r="D3" t="s">
        <v>2</v>
      </c>
      <c r="E3" s="4" t="s">
        <v>63</v>
      </c>
      <c r="F3" s="5">
        <v>20</v>
      </c>
      <c r="G3" s="2">
        <v>80</v>
      </c>
      <c r="I3" s="10">
        <f>G3+F3</f>
        <v>100</v>
      </c>
      <c r="J3" s="11" t="s">
        <v>66</v>
      </c>
    </row>
    <row r="4" spans="1:14" ht="18.75" x14ac:dyDescent="0.25">
      <c r="A4" t="s">
        <v>4</v>
      </c>
      <c r="B4" t="s">
        <v>5</v>
      </c>
      <c r="C4">
        <v>471007</v>
      </c>
      <c r="D4" t="s">
        <v>6</v>
      </c>
      <c r="E4" s="4" t="s">
        <v>63</v>
      </c>
      <c r="F4" s="5">
        <v>20</v>
      </c>
      <c r="G4" s="2">
        <v>0</v>
      </c>
      <c r="I4" s="10">
        <f t="shared" ref="I4:I27" si="0">G4+F4</f>
        <v>20</v>
      </c>
      <c r="J4" s="11" t="s">
        <v>75</v>
      </c>
    </row>
    <row r="5" spans="1:14" ht="18.75" x14ac:dyDescent="0.25">
      <c r="A5" t="s">
        <v>7</v>
      </c>
      <c r="B5" t="s">
        <v>8</v>
      </c>
      <c r="C5">
        <v>471321</v>
      </c>
      <c r="D5" t="s">
        <v>9</v>
      </c>
      <c r="E5" s="4" t="s">
        <v>63</v>
      </c>
      <c r="F5" s="5">
        <v>20</v>
      </c>
      <c r="G5" s="2">
        <v>85</v>
      </c>
      <c r="I5" s="10">
        <f t="shared" si="0"/>
        <v>105</v>
      </c>
      <c r="J5" s="11" t="s">
        <v>66</v>
      </c>
    </row>
    <row r="6" spans="1:14" ht="18.75" x14ac:dyDescent="0.25">
      <c r="A6" t="s">
        <v>10</v>
      </c>
      <c r="B6" t="s">
        <v>11</v>
      </c>
      <c r="C6">
        <v>464156</v>
      </c>
      <c r="D6" t="s">
        <v>6</v>
      </c>
      <c r="E6" s="4" t="s">
        <v>63</v>
      </c>
      <c r="F6" s="9">
        <v>20</v>
      </c>
      <c r="G6" s="2">
        <v>84</v>
      </c>
      <c r="I6" s="10">
        <f t="shared" si="0"/>
        <v>104</v>
      </c>
      <c r="J6" s="11" t="s">
        <v>66</v>
      </c>
    </row>
    <row r="7" spans="1:14" ht="18.75" x14ac:dyDescent="0.25">
      <c r="A7" t="s">
        <v>12</v>
      </c>
      <c r="B7" t="s">
        <v>13</v>
      </c>
      <c r="C7">
        <v>471262</v>
      </c>
      <c r="D7" t="s">
        <v>6</v>
      </c>
      <c r="E7" s="4" t="s">
        <v>63</v>
      </c>
      <c r="F7" s="9">
        <v>20</v>
      </c>
      <c r="G7" s="2">
        <v>67</v>
      </c>
      <c r="I7" s="10">
        <f t="shared" si="0"/>
        <v>87</v>
      </c>
      <c r="J7" s="11" t="s">
        <v>69</v>
      </c>
    </row>
    <row r="8" spans="1:14" ht="18.75" x14ac:dyDescent="0.25">
      <c r="A8" t="s">
        <v>14</v>
      </c>
      <c r="B8" t="s">
        <v>15</v>
      </c>
      <c r="C8">
        <v>471123</v>
      </c>
      <c r="D8" t="s">
        <v>16</v>
      </c>
      <c r="E8" s="4" t="s">
        <v>63</v>
      </c>
      <c r="F8" s="9">
        <v>24</v>
      </c>
      <c r="G8" s="2">
        <v>66</v>
      </c>
      <c r="I8" s="10">
        <f t="shared" si="0"/>
        <v>90</v>
      </c>
      <c r="J8" s="11" t="s">
        <v>3</v>
      </c>
    </row>
    <row r="9" spans="1:14" ht="18.75" x14ac:dyDescent="0.25">
      <c r="A9" t="s">
        <v>17</v>
      </c>
      <c r="B9" t="s">
        <v>18</v>
      </c>
      <c r="C9">
        <v>471325</v>
      </c>
      <c r="D9" t="s">
        <v>2</v>
      </c>
      <c r="E9" s="4" t="s">
        <v>63</v>
      </c>
      <c r="F9" s="9">
        <v>24</v>
      </c>
      <c r="G9" s="2">
        <v>32</v>
      </c>
      <c r="I9" s="10">
        <f t="shared" si="0"/>
        <v>56</v>
      </c>
      <c r="J9" s="11" t="s">
        <v>75</v>
      </c>
    </row>
    <row r="10" spans="1:14" ht="18.75" x14ac:dyDescent="0.25">
      <c r="A10" t="s">
        <v>19</v>
      </c>
      <c r="B10" t="s">
        <v>20</v>
      </c>
      <c r="C10">
        <v>470892</v>
      </c>
      <c r="D10" t="s">
        <v>6</v>
      </c>
      <c r="E10" s="6" t="s">
        <v>64</v>
      </c>
      <c r="F10" s="9">
        <v>0</v>
      </c>
      <c r="I10" s="10">
        <f t="shared" si="0"/>
        <v>0</v>
      </c>
      <c r="J10" s="11"/>
    </row>
    <row r="11" spans="1:14" ht="18.75" x14ac:dyDescent="0.25">
      <c r="A11" t="s">
        <v>21</v>
      </c>
      <c r="B11" t="s">
        <v>22</v>
      </c>
      <c r="C11">
        <v>469818</v>
      </c>
      <c r="D11" t="s">
        <v>6</v>
      </c>
      <c r="E11" s="4" t="s">
        <v>63</v>
      </c>
      <c r="F11" s="9">
        <v>20</v>
      </c>
      <c r="G11" s="2">
        <v>75</v>
      </c>
      <c r="I11" s="10">
        <f t="shared" si="0"/>
        <v>95</v>
      </c>
      <c r="J11" s="11" t="s">
        <v>3</v>
      </c>
    </row>
    <row r="12" spans="1:14" ht="18.75" x14ac:dyDescent="0.25">
      <c r="A12" t="s">
        <v>23</v>
      </c>
      <c r="B12" t="s">
        <v>24</v>
      </c>
      <c r="C12">
        <v>471258</v>
      </c>
      <c r="D12" t="s">
        <v>6</v>
      </c>
      <c r="E12" s="4" t="s">
        <v>63</v>
      </c>
      <c r="F12" s="9">
        <v>20</v>
      </c>
      <c r="G12" s="2">
        <v>80</v>
      </c>
      <c r="I12" s="10">
        <f t="shared" si="0"/>
        <v>100</v>
      </c>
      <c r="J12" s="11" t="s">
        <v>66</v>
      </c>
    </row>
    <row r="13" spans="1:14" ht="18.75" x14ac:dyDescent="0.25">
      <c r="A13" t="s">
        <v>25</v>
      </c>
      <c r="B13" t="s">
        <v>26</v>
      </c>
      <c r="C13">
        <v>470893</v>
      </c>
      <c r="D13" t="s">
        <v>6</v>
      </c>
      <c r="E13" s="4" t="s">
        <v>63</v>
      </c>
      <c r="F13" s="9">
        <v>20</v>
      </c>
      <c r="I13" s="10">
        <f t="shared" si="0"/>
        <v>20</v>
      </c>
      <c r="J13" s="11"/>
    </row>
    <row r="14" spans="1:14" ht="18.75" x14ac:dyDescent="0.25">
      <c r="A14" t="s">
        <v>27</v>
      </c>
      <c r="B14" t="s">
        <v>28</v>
      </c>
      <c r="C14">
        <v>469581</v>
      </c>
      <c r="D14" t="s">
        <v>6</v>
      </c>
      <c r="E14" s="4" t="s">
        <v>63</v>
      </c>
      <c r="F14" s="9">
        <v>24</v>
      </c>
      <c r="G14" s="2">
        <v>100</v>
      </c>
      <c r="I14" s="10">
        <f t="shared" si="0"/>
        <v>124</v>
      </c>
      <c r="J14" s="11" t="s">
        <v>66</v>
      </c>
    </row>
    <row r="15" spans="1:14" ht="18.75" x14ac:dyDescent="0.25">
      <c r="A15" t="s">
        <v>29</v>
      </c>
      <c r="B15" t="s">
        <v>30</v>
      </c>
      <c r="C15">
        <v>471237</v>
      </c>
      <c r="D15" t="s">
        <v>6</v>
      </c>
      <c r="E15" s="4" t="s">
        <v>63</v>
      </c>
      <c r="F15" s="9">
        <v>20</v>
      </c>
      <c r="G15" s="2">
        <v>91</v>
      </c>
      <c r="I15" s="10">
        <f t="shared" si="0"/>
        <v>111</v>
      </c>
      <c r="J15" s="11" t="s">
        <v>66</v>
      </c>
    </row>
    <row r="16" spans="1:14" ht="18.75" x14ac:dyDescent="0.25">
      <c r="A16" t="s">
        <v>31</v>
      </c>
      <c r="B16" t="s">
        <v>32</v>
      </c>
      <c r="C16">
        <v>470845</v>
      </c>
      <c r="D16" t="s">
        <v>6</v>
      </c>
      <c r="E16" s="4" t="s">
        <v>63</v>
      </c>
      <c r="F16" s="9">
        <v>24</v>
      </c>
      <c r="G16" s="2">
        <v>92</v>
      </c>
      <c r="I16" s="10">
        <f t="shared" si="0"/>
        <v>116</v>
      </c>
      <c r="J16" s="11" t="s">
        <v>66</v>
      </c>
    </row>
    <row r="17" spans="1:11" ht="18.75" x14ac:dyDescent="0.25">
      <c r="A17" t="s">
        <v>33</v>
      </c>
      <c r="B17" t="s">
        <v>34</v>
      </c>
      <c r="C17">
        <v>471047</v>
      </c>
      <c r="D17" t="s">
        <v>6</v>
      </c>
      <c r="E17" s="4" t="s">
        <v>63</v>
      </c>
      <c r="F17" s="9">
        <v>20</v>
      </c>
      <c r="G17" s="2">
        <v>83</v>
      </c>
      <c r="I17" s="10">
        <f t="shared" si="0"/>
        <v>103</v>
      </c>
      <c r="J17" s="11" t="s">
        <v>66</v>
      </c>
    </row>
    <row r="18" spans="1:11" ht="18.75" x14ac:dyDescent="0.25">
      <c r="A18" t="s">
        <v>35</v>
      </c>
      <c r="B18" t="s">
        <v>36</v>
      </c>
      <c r="C18">
        <v>471106</v>
      </c>
      <c r="D18" t="s">
        <v>6</v>
      </c>
      <c r="E18" s="4" t="s">
        <v>63</v>
      </c>
      <c r="F18" s="9">
        <v>20</v>
      </c>
      <c r="G18" s="2">
        <v>52</v>
      </c>
      <c r="I18" s="10">
        <f t="shared" si="0"/>
        <v>72</v>
      </c>
      <c r="J18" s="11" t="s">
        <v>71</v>
      </c>
    </row>
    <row r="19" spans="1:11" ht="18.75" x14ac:dyDescent="0.25">
      <c r="A19" t="s">
        <v>37</v>
      </c>
      <c r="B19" t="s">
        <v>38</v>
      </c>
      <c r="C19">
        <v>471089</v>
      </c>
      <c r="D19" t="s">
        <v>6</v>
      </c>
      <c r="E19" s="4" t="s">
        <v>63</v>
      </c>
      <c r="F19" s="9">
        <v>24</v>
      </c>
      <c r="I19" s="10">
        <f t="shared" si="0"/>
        <v>24</v>
      </c>
      <c r="J19" s="11"/>
    </row>
    <row r="20" spans="1:11" ht="18.75" x14ac:dyDescent="0.25">
      <c r="A20" t="s">
        <v>39</v>
      </c>
      <c r="B20" t="s">
        <v>40</v>
      </c>
      <c r="C20">
        <v>470913</v>
      </c>
      <c r="D20" t="s">
        <v>6</v>
      </c>
      <c r="E20" s="6" t="s">
        <v>64</v>
      </c>
      <c r="F20" s="9">
        <v>0</v>
      </c>
      <c r="I20" s="10">
        <f t="shared" si="0"/>
        <v>0</v>
      </c>
      <c r="J20" s="11"/>
    </row>
    <row r="21" spans="1:11" ht="18.75" x14ac:dyDescent="0.25">
      <c r="A21" t="s">
        <v>41</v>
      </c>
      <c r="B21" t="s">
        <v>42</v>
      </c>
      <c r="C21">
        <v>471226</v>
      </c>
      <c r="D21" t="s">
        <v>6</v>
      </c>
      <c r="E21" s="4" t="s">
        <v>63</v>
      </c>
      <c r="F21" s="9">
        <v>20</v>
      </c>
      <c r="I21" s="10">
        <f t="shared" si="0"/>
        <v>20</v>
      </c>
      <c r="J21" s="11"/>
    </row>
    <row r="22" spans="1:11" ht="18.75" x14ac:dyDescent="0.25">
      <c r="A22" t="s">
        <v>43</v>
      </c>
      <c r="B22" t="s">
        <v>44</v>
      </c>
      <c r="C22">
        <v>471008</v>
      </c>
      <c r="D22" t="s">
        <v>6</v>
      </c>
      <c r="E22" s="4" t="s">
        <v>63</v>
      </c>
      <c r="F22" s="9">
        <v>24</v>
      </c>
      <c r="G22" s="2">
        <v>22</v>
      </c>
      <c r="I22" s="10">
        <f t="shared" si="0"/>
        <v>46</v>
      </c>
      <c r="J22" s="11" t="s">
        <v>75</v>
      </c>
    </row>
    <row r="23" spans="1:11" ht="18.75" x14ac:dyDescent="0.25">
      <c r="A23" t="s">
        <v>45</v>
      </c>
      <c r="B23" t="s">
        <v>46</v>
      </c>
      <c r="C23">
        <v>433576</v>
      </c>
      <c r="D23" t="s">
        <v>6</v>
      </c>
      <c r="E23" s="4" t="s">
        <v>63</v>
      </c>
      <c r="F23" s="9">
        <v>20</v>
      </c>
      <c r="G23" s="2">
        <v>97</v>
      </c>
      <c r="I23" s="10">
        <f t="shared" si="0"/>
        <v>117</v>
      </c>
      <c r="J23" s="11" t="s">
        <v>66</v>
      </c>
    </row>
    <row r="24" spans="1:11" ht="18.75" x14ac:dyDescent="0.25">
      <c r="A24" t="s">
        <v>47</v>
      </c>
      <c r="B24" t="s">
        <v>48</v>
      </c>
      <c r="C24">
        <v>470759</v>
      </c>
      <c r="D24" t="s">
        <v>6</v>
      </c>
      <c r="E24" s="4" t="s">
        <v>63</v>
      </c>
      <c r="F24" s="9">
        <v>24</v>
      </c>
      <c r="G24" s="2">
        <v>55</v>
      </c>
      <c r="I24" s="10">
        <f t="shared" si="0"/>
        <v>79</v>
      </c>
      <c r="J24" s="11" t="s">
        <v>71</v>
      </c>
    </row>
    <row r="25" spans="1:11" ht="18.75" x14ac:dyDescent="0.25">
      <c r="A25" t="s">
        <v>49</v>
      </c>
      <c r="B25" t="s">
        <v>50</v>
      </c>
      <c r="C25">
        <v>471100</v>
      </c>
      <c r="D25" t="s">
        <v>6</v>
      </c>
      <c r="E25" s="4" t="s">
        <v>63</v>
      </c>
      <c r="F25" s="9">
        <v>24</v>
      </c>
      <c r="G25" s="2">
        <v>62</v>
      </c>
      <c r="I25" s="10">
        <f t="shared" si="0"/>
        <v>86</v>
      </c>
      <c r="J25" s="11" t="s">
        <v>69</v>
      </c>
    </row>
    <row r="26" spans="1:11" ht="18.75" x14ac:dyDescent="0.25">
      <c r="A26" t="s">
        <v>51</v>
      </c>
      <c r="B26" t="s">
        <v>52</v>
      </c>
      <c r="C26">
        <v>464207</v>
      </c>
      <c r="D26" t="s">
        <v>6</v>
      </c>
      <c r="E26" s="4" t="s">
        <v>63</v>
      </c>
      <c r="F26" s="9">
        <v>24</v>
      </c>
      <c r="G26" s="2">
        <v>97</v>
      </c>
      <c r="I26" s="10">
        <f t="shared" si="0"/>
        <v>121</v>
      </c>
      <c r="J26" s="11" t="s">
        <v>66</v>
      </c>
    </row>
    <row r="27" spans="1:11" ht="18.75" x14ac:dyDescent="0.25">
      <c r="A27" t="s">
        <v>53</v>
      </c>
      <c r="B27" t="s">
        <v>54</v>
      </c>
      <c r="C27">
        <v>471159</v>
      </c>
      <c r="D27" t="s">
        <v>6</v>
      </c>
      <c r="E27" s="4" t="s">
        <v>63</v>
      </c>
      <c r="F27" s="9">
        <v>24</v>
      </c>
      <c r="G27" s="2">
        <v>80</v>
      </c>
      <c r="I27" s="10">
        <f t="shared" si="0"/>
        <v>104</v>
      </c>
      <c r="J27" s="11" t="s">
        <v>66</v>
      </c>
    </row>
    <row r="28" spans="1:11" x14ac:dyDescent="0.25">
      <c r="J28" s="7" t="s">
        <v>65</v>
      </c>
      <c r="K28" s="8" t="s">
        <v>66</v>
      </c>
    </row>
    <row r="29" spans="1:11" x14ac:dyDescent="0.25">
      <c r="J29" s="7" t="s">
        <v>67</v>
      </c>
      <c r="K29" s="8" t="s">
        <v>3</v>
      </c>
    </row>
    <row r="30" spans="1:11" x14ac:dyDescent="0.25">
      <c r="J30" s="7" t="s">
        <v>68</v>
      </c>
      <c r="K30" s="8" t="s">
        <v>69</v>
      </c>
    </row>
    <row r="31" spans="1:11" x14ac:dyDescent="0.25">
      <c r="J31" s="7" t="s">
        <v>70</v>
      </c>
      <c r="K31" s="8" t="s">
        <v>71</v>
      </c>
    </row>
    <row r="32" spans="1:11" x14ac:dyDescent="0.25">
      <c r="J32" s="7" t="s">
        <v>72</v>
      </c>
      <c r="K32" s="8" t="s">
        <v>73</v>
      </c>
    </row>
    <row r="33" spans="10:11" x14ac:dyDescent="0.25">
      <c r="J33" s="7" t="s">
        <v>74</v>
      </c>
      <c r="K33" s="8" t="s">
        <v>75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davidzumr</dc:creator>
  <cp:lastModifiedBy>davidzumr</cp:lastModifiedBy>
  <dcterms:created xsi:type="dcterms:W3CDTF">2017-05-03T14:32:56Z</dcterms:created>
  <dcterms:modified xsi:type="dcterms:W3CDTF">2017-05-10T10:24:23Z</dcterms:modified>
</cp:coreProperties>
</file>