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JJ\ownCloud\Vyuka\vadosezonehydrology\07RW\"/>
    </mc:Choice>
  </mc:AlternateContent>
  <xr:revisionPtr revIDLastSave="0" documentId="13_ncr:1_{5C06CAE2-DF05-420C-B59A-952F2A778BC2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input" sheetId="1" r:id="rId1"/>
    <sheet name="x position" sheetId="2" r:id="rId2"/>
    <sheet name="y position" sheetId="3" r:id="rId3"/>
  </sheets>
  <calcPr calcId="191029"/>
</workbook>
</file>

<file path=xl/calcChain.xml><?xml version="1.0" encoding="utf-8"?>
<calcChain xmlns="http://schemas.openxmlformats.org/spreadsheetml/2006/main">
  <c r="D7" i="1" l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JJ</author>
  </authors>
  <commentList>
    <comment ref="A6" authorId="0" shapeId="0" xr:uid="{00000000-0006-0000-0000-000001000000}">
      <text>
        <r>
          <rPr>
            <sz val="10"/>
            <rFont val="Arial"/>
            <family val="2"/>
          </rPr>
          <t xml:space="preserve">Length of the domain
</t>
        </r>
      </text>
    </comment>
    <comment ref="A7" authorId="0" shapeId="0" xr:uid="{00000000-0006-0000-0000-000002000000}">
      <text>
        <r>
          <rPr>
            <sz val="10"/>
            <rFont val="Arial"/>
            <family val="2"/>
          </rPr>
          <t>Saturated hydraulic conductivity</t>
        </r>
      </text>
    </comment>
    <comment ref="A8" authorId="0" shapeId="0" xr:uid="{00000000-0006-0000-0000-000003000000}">
      <text>
        <r>
          <rPr>
            <sz val="10"/>
            <rFont val="Arial"/>
            <family val="2"/>
          </rPr>
          <t>Ground water level</t>
        </r>
      </text>
    </comment>
    <comment ref="A9" authorId="0" shapeId="0" xr:uid="{00000000-0006-0000-0000-000004000000}">
      <text>
        <r>
          <rPr>
            <sz val="10"/>
            <rFont val="Arial"/>
            <family val="2"/>
          </rPr>
          <t>Ground water level</t>
        </r>
      </text>
    </comment>
    <comment ref="A10" authorId="0" shapeId="0" xr:uid="{00000000-0006-0000-0000-000005000000}">
      <text>
        <r>
          <rPr>
            <sz val="10"/>
            <rFont val="Arial"/>
            <family val="2"/>
          </rPr>
          <t>Gradient of the ground water level</t>
        </r>
      </text>
    </comment>
    <comment ref="A11" authorId="0" shapeId="0" xr:uid="{00000000-0006-0000-0000-000006000000}">
      <text>
        <r>
          <rPr>
            <sz val="10"/>
            <rFont val="Arial"/>
            <family val="2"/>
          </rPr>
          <t>Porosity</t>
        </r>
      </text>
    </comment>
    <comment ref="A14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Londitudial dispersivity
</t>
        </r>
      </text>
    </comment>
  </commentList>
</comments>
</file>

<file path=xl/sharedStrings.xml><?xml version="1.0" encoding="utf-8"?>
<sst xmlns="http://schemas.openxmlformats.org/spreadsheetml/2006/main" count="66" uniqueCount="39">
  <si>
    <t>Particle tracking</t>
  </si>
  <si>
    <r>
      <rPr>
        <b/>
        <sz val="10"/>
        <color indexed="43"/>
        <rFont val="Arial"/>
        <family val="2"/>
      </rPr>
      <t xml:space="preserve">Random Walk Model </t>
    </r>
    <r>
      <rPr>
        <sz val="10"/>
        <color indexed="43"/>
        <rFont val="Arial"/>
        <family val="2"/>
      </rPr>
      <t xml:space="preserve">(particle-tracking) </t>
    </r>
  </si>
  <si>
    <t xml:space="preserve">L </t>
  </si>
  <si>
    <t>m</t>
  </si>
  <si>
    <t>m/d</t>
  </si>
  <si>
    <t>cm/h</t>
  </si>
  <si>
    <t>m/s</t>
  </si>
  <si>
    <t>H1</t>
  </si>
  <si>
    <t>H2</t>
  </si>
  <si>
    <t>GRAD H</t>
  </si>
  <si>
    <t>n</t>
  </si>
  <si>
    <t>V</t>
  </si>
  <si>
    <t>al</t>
  </si>
  <si>
    <t>DL</t>
  </si>
  <si>
    <t>DT/DL</t>
  </si>
  <si>
    <t>DT</t>
  </si>
  <si>
    <t>N</t>
  </si>
  <si>
    <t>t</t>
  </si>
  <si>
    <t>tstep</t>
  </si>
  <si>
    <t>d</t>
  </si>
  <si>
    <t>A</t>
  </si>
  <si>
    <t>BL</t>
  </si>
  <si>
    <t>BT</t>
  </si>
  <si>
    <t>souradnice zdroje particles</t>
  </si>
  <si>
    <t>x0</t>
  </si>
  <si>
    <t>..</t>
  </si>
  <si>
    <t>time</t>
  </si>
  <si>
    <t>Here you calculate the position of each particle in time</t>
  </si>
  <si>
    <t>particle</t>
  </si>
  <si>
    <t>y0</t>
  </si>
  <si>
    <t>x-axis interval</t>
  </si>
  <si>
    <t>Ks</t>
  </si>
  <si>
    <t>number of particles in x direction at 750 days</t>
  </si>
  <si>
    <t>number of particles in y direction at 750 days</t>
  </si>
  <si>
    <t>number of particles in x direction at 3500 days</t>
  </si>
  <si>
    <t>number of particles in y direction at 3500 days</t>
  </si>
  <si>
    <t xml:space="preserve">The x and y position of each particle in each time can be done in separate sheets. </t>
  </si>
  <si>
    <t>…</t>
  </si>
  <si>
    <t>See presentation for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</si>
</sst>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0"/>
      <name val="Arial"/>
      <charset val="238"/>
    </font>
    <font>
      <b/>
      <sz val="2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indexed="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0" fontId="11" fillId="5" borderId="0" applyNumberFormat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1" fontId="2" fillId="2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9" fillId="0" borderId="1" xfId="0" applyFont="1" applyBorder="1"/>
    <xf numFmtId="0" fontId="7" fillId="0" borderId="0" xfId="0" applyFont="1"/>
    <xf numFmtId="0" fontId="5" fillId="0" borderId="1" xfId="0" applyFont="1" applyBorder="1"/>
    <xf numFmtId="0" fontId="0" fillId="0" borderId="1" xfId="0" applyBorder="1" applyAlignment="1"/>
    <xf numFmtId="0" fontId="8" fillId="3" borderId="2" xfId="1" applyAlignment="1">
      <alignment horizontal="center" vertical="center"/>
    </xf>
    <xf numFmtId="0" fontId="0" fillId="0" borderId="0" xfId="0"/>
    <xf numFmtId="0" fontId="0" fillId="0" borderId="0" xfId="0"/>
    <xf numFmtId="0" fontId="2" fillId="6" borderId="0" xfId="0" applyFont="1" applyFill="1"/>
    <xf numFmtId="164" fontId="2" fillId="6" borderId="0" xfId="0" applyNumberFormat="1" applyFont="1" applyFill="1"/>
    <xf numFmtId="0" fontId="8" fillId="3" borderId="3" xfId="1" applyBorder="1" applyAlignment="1">
      <alignment horizontal="center" vertical="center"/>
    </xf>
    <xf numFmtId="0" fontId="8" fillId="0" borderId="0" xfId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8" fillId="3" borderId="4" xfId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Fill="1" applyBorder="1" applyAlignment="1"/>
    <xf numFmtId="0" fontId="12" fillId="5" borderId="1" xfId="2" applyFont="1" applyBorder="1" applyAlignment="1">
      <alignment horizontal="center" vertical="center" wrapText="1"/>
    </xf>
    <xf numFmtId="0" fontId="7" fillId="7" borderId="0" xfId="0" applyFont="1" applyFill="1" applyAlignment="1">
      <alignment horizontal="left" vertical="top"/>
    </xf>
  </cellXfs>
  <cellStyles count="3">
    <cellStyle name="Input" xfId="1" builtinId="20"/>
    <cellStyle name="Neutral" xfId="2" builtinId="2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10"/>
  <sheetViews>
    <sheetView tabSelected="1" zoomScale="115" zoomScaleNormal="115" workbookViewId="0">
      <selection activeCell="A36" sqref="A36"/>
    </sheetView>
  </sheetViews>
  <sheetFormatPr defaultColWidth="9" defaultRowHeight="14.4" x14ac:dyDescent="0.25"/>
  <cols>
    <col min="1" max="1" width="39.33203125" bestFit="1" customWidth="1"/>
    <col min="2" max="2" width="12.44140625" bestFit="1" customWidth="1"/>
    <col min="3" max="3" width="4.5546875" bestFit="1" customWidth="1"/>
    <col min="4" max="4" width="12.44140625" bestFit="1" customWidth="1"/>
    <col min="5" max="5" width="5.5546875" bestFit="1" customWidth="1"/>
    <col min="6" max="6" width="8.5546875" bestFit="1" customWidth="1"/>
    <col min="7" max="7" width="4.5546875" bestFit="1" customWidth="1"/>
    <col min="9" max="10" width="13.21875" style="7" bestFit="1" customWidth="1"/>
    <col min="11" max="14" width="25.88671875" style="7" customWidth="1"/>
    <col min="15" max="15" width="6.77734375" style="19" bestFit="1" customWidth="1"/>
    <col min="16" max="16" width="9" style="19"/>
    <col min="17" max="17" width="9" style="17"/>
  </cols>
  <sheetData>
    <row r="1" spans="1:90" s="12" customFormat="1" ht="49.2" customHeight="1" x14ac:dyDescent="0.4">
      <c r="A1" s="1" t="s">
        <v>0</v>
      </c>
      <c r="B1" s="2"/>
      <c r="C1" s="2"/>
      <c r="D1" s="2"/>
      <c r="E1" s="2"/>
      <c r="F1" s="2"/>
      <c r="G1" s="2"/>
      <c r="H1"/>
      <c r="I1" s="25" t="s">
        <v>30</v>
      </c>
      <c r="J1" s="25" t="s">
        <v>30</v>
      </c>
      <c r="K1" s="21" t="s">
        <v>32</v>
      </c>
      <c r="L1" s="21" t="s">
        <v>33</v>
      </c>
      <c r="M1" s="21" t="s">
        <v>34</v>
      </c>
      <c r="N1" s="21" t="s">
        <v>35</v>
      </c>
      <c r="O1" s="23"/>
      <c r="P1" s="1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7"/>
    </row>
    <row r="2" spans="1:90" x14ac:dyDescent="0.25">
      <c r="A2" s="2"/>
      <c r="B2" s="2"/>
      <c r="C2" s="2"/>
      <c r="D2" s="2"/>
      <c r="E2" s="2"/>
      <c r="F2" s="2"/>
      <c r="G2" s="2"/>
      <c r="L2" s="10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90" x14ac:dyDescent="0.25">
      <c r="A3" s="3" t="s">
        <v>1</v>
      </c>
      <c r="B3" s="2"/>
      <c r="C3" s="2"/>
      <c r="D3" s="2"/>
      <c r="E3" s="2"/>
      <c r="F3" s="2"/>
      <c r="G3" s="2"/>
      <c r="L3" s="10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</row>
    <row r="4" spans="1:90" x14ac:dyDescent="0.25">
      <c r="A4" s="2"/>
      <c r="B4" s="2"/>
      <c r="C4" s="2"/>
      <c r="D4" s="2"/>
      <c r="E4" s="2"/>
      <c r="F4" s="2"/>
      <c r="G4" s="2"/>
      <c r="L4" s="10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</row>
    <row r="5" spans="1:90" x14ac:dyDescent="0.25">
      <c r="A5" s="2"/>
      <c r="B5" s="2"/>
      <c r="C5" s="2"/>
      <c r="D5" s="2"/>
      <c r="E5" s="2"/>
      <c r="F5" s="2"/>
      <c r="G5" s="2"/>
      <c r="L5" s="10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1:90" x14ac:dyDescent="0.25">
      <c r="A6" s="2" t="s">
        <v>2</v>
      </c>
      <c r="B6" s="15"/>
      <c r="C6" s="2" t="s">
        <v>3</v>
      </c>
      <c r="D6" s="2"/>
      <c r="E6" s="2"/>
      <c r="F6" s="2"/>
      <c r="G6" s="2"/>
      <c r="L6" s="10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90" x14ac:dyDescent="0.25">
      <c r="A7" s="2" t="s">
        <v>31</v>
      </c>
      <c r="B7" s="15"/>
      <c r="C7" s="2" t="s">
        <v>4</v>
      </c>
      <c r="D7" s="2">
        <f>B7*100/24</f>
        <v>0</v>
      </c>
      <c r="E7" s="2" t="s">
        <v>5</v>
      </c>
      <c r="F7" s="4">
        <f>B7/(24*60)</f>
        <v>0</v>
      </c>
      <c r="G7" s="2" t="s">
        <v>6</v>
      </c>
      <c r="L7" s="10"/>
      <c r="Q7" s="1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90" x14ac:dyDescent="0.25">
      <c r="A8" s="2" t="s">
        <v>7</v>
      </c>
      <c r="B8" s="15"/>
      <c r="C8" s="2" t="s">
        <v>3</v>
      </c>
      <c r="D8" s="2"/>
      <c r="E8" s="2"/>
      <c r="F8" s="2"/>
      <c r="G8" s="2"/>
      <c r="L8" s="10"/>
      <c r="N8" s="8"/>
      <c r="Q8" s="1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</row>
    <row r="9" spans="1:90" x14ac:dyDescent="0.25">
      <c r="A9" s="2" t="s">
        <v>8</v>
      </c>
      <c r="B9" s="15"/>
      <c r="C9" s="2" t="s">
        <v>3</v>
      </c>
      <c r="D9" s="2"/>
      <c r="E9" s="2"/>
      <c r="F9" s="2"/>
      <c r="G9" s="2"/>
      <c r="L9" s="1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</row>
    <row r="10" spans="1:90" x14ac:dyDescent="0.25">
      <c r="A10" s="2" t="s">
        <v>9</v>
      </c>
      <c r="B10" s="15"/>
      <c r="C10" s="2" t="s">
        <v>3</v>
      </c>
      <c r="D10" s="2"/>
      <c r="E10" s="2"/>
      <c r="F10" s="2"/>
      <c r="G10" s="2"/>
      <c r="L10" s="10"/>
      <c r="M10" s="10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90" x14ac:dyDescent="0.25">
      <c r="A11" s="2" t="s">
        <v>10</v>
      </c>
      <c r="B11" s="15"/>
      <c r="C11" s="2"/>
      <c r="D11" s="2"/>
      <c r="E11" s="2"/>
      <c r="F11" s="2"/>
      <c r="G11" s="2"/>
      <c r="L11" s="10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90" x14ac:dyDescent="0.25">
      <c r="A12" s="2" t="s">
        <v>11</v>
      </c>
      <c r="B12" s="16"/>
      <c r="C12" s="2" t="s">
        <v>4</v>
      </c>
      <c r="D12" s="2"/>
      <c r="E12" s="2"/>
      <c r="F12" s="2"/>
      <c r="G12" s="2"/>
      <c r="L12" s="1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</row>
    <row r="13" spans="1:90" x14ac:dyDescent="0.25">
      <c r="A13" s="2"/>
      <c r="B13" s="16"/>
      <c r="C13" s="2"/>
      <c r="D13" s="2"/>
      <c r="E13" s="2"/>
      <c r="F13" s="2"/>
      <c r="G13" s="2"/>
      <c r="L13" s="10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90" x14ac:dyDescent="0.25">
      <c r="A14" s="2" t="s">
        <v>12</v>
      </c>
      <c r="B14" s="16"/>
      <c r="C14" s="2" t="s">
        <v>3</v>
      </c>
      <c r="D14" s="2"/>
      <c r="E14" s="2"/>
      <c r="F14" s="2"/>
      <c r="G14" s="2"/>
      <c r="L14" s="10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</row>
    <row r="15" spans="1:90" x14ac:dyDescent="0.25">
      <c r="A15" s="2"/>
      <c r="B15" s="16"/>
      <c r="C15" s="2"/>
      <c r="D15" s="2"/>
      <c r="E15" s="2"/>
      <c r="F15" s="2"/>
      <c r="G15" s="2"/>
      <c r="L15" s="10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</row>
    <row r="16" spans="1:90" x14ac:dyDescent="0.25">
      <c r="A16" s="2"/>
      <c r="B16" s="15"/>
      <c r="C16" s="2"/>
      <c r="D16" s="2"/>
      <c r="E16" s="2"/>
      <c r="F16" s="2"/>
      <c r="G16" s="2"/>
      <c r="L16" s="10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9" x14ac:dyDescent="0.25">
      <c r="A17" s="2" t="s">
        <v>13</v>
      </c>
      <c r="B17" s="15"/>
      <c r="C17" s="2"/>
      <c r="D17" s="2"/>
      <c r="E17" s="2"/>
      <c r="F17" s="2"/>
      <c r="G17" s="2"/>
      <c r="L17" s="10"/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x14ac:dyDescent="0.25">
      <c r="A18" s="2" t="s">
        <v>14</v>
      </c>
      <c r="B18" s="15"/>
      <c r="C18" s="2"/>
      <c r="D18" s="2"/>
      <c r="E18" s="2"/>
      <c r="F18" s="2"/>
      <c r="G18" s="2"/>
      <c r="L18" s="10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x14ac:dyDescent="0.25">
      <c r="A19" s="2" t="s">
        <v>15</v>
      </c>
      <c r="B19" s="15"/>
      <c r="C19" s="2"/>
      <c r="D19" s="2"/>
      <c r="E19" s="2"/>
      <c r="F19" s="2"/>
      <c r="G19" s="2"/>
      <c r="L19" s="10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x14ac:dyDescent="0.25">
      <c r="A20" s="2"/>
      <c r="B20" s="15"/>
      <c r="C20" s="2"/>
      <c r="D20" s="2"/>
      <c r="E20" s="2"/>
      <c r="F20" s="2"/>
      <c r="G20" s="2"/>
      <c r="L20" s="10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89" x14ac:dyDescent="0.25">
      <c r="A21" s="2" t="s">
        <v>16</v>
      </c>
      <c r="B21" s="15"/>
      <c r="C21" s="2"/>
      <c r="D21" s="2"/>
      <c r="E21" s="2"/>
      <c r="F21" s="2"/>
      <c r="G21" s="2"/>
      <c r="L21" s="10"/>
      <c r="Q21" s="1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</row>
    <row r="22" spans="1:89" x14ac:dyDescent="0.25">
      <c r="A22" s="2" t="s">
        <v>17</v>
      </c>
      <c r="B22" s="15"/>
      <c r="C22" s="2"/>
      <c r="D22" s="2"/>
      <c r="E22" s="2"/>
      <c r="F22" s="2"/>
      <c r="G22" s="2"/>
      <c r="L22" s="10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</row>
    <row r="23" spans="1:89" x14ac:dyDescent="0.25">
      <c r="A23" s="2" t="s">
        <v>18</v>
      </c>
      <c r="B23" s="15"/>
      <c r="C23" s="2" t="s">
        <v>19</v>
      </c>
      <c r="D23" s="2"/>
      <c r="E23" s="2"/>
      <c r="F23" s="2"/>
      <c r="G23" s="2"/>
      <c r="L23" s="10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x14ac:dyDescent="0.25">
      <c r="A24" s="2"/>
      <c r="B24" s="15"/>
      <c r="C24" s="2"/>
      <c r="D24" s="2"/>
      <c r="E24" s="2"/>
      <c r="F24" s="2"/>
      <c r="G24" s="2"/>
      <c r="L24" s="10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x14ac:dyDescent="0.25">
      <c r="A25" s="2" t="s">
        <v>20</v>
      </c>
      <c r="B25" s="15"/>
      <c r="C25" s="2" t="s">
        <v>3</v>
      </c>
      <c r="D25" s="2"/>
      <c r="E25" s="2"/>
      <c r="F25" s="2"/>
      <c r="G25" s="2"/>
      <c r="L25" s="10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x14ac:dyDescent="0.25">
      <c r="A26" s="2" t="s">
        <v>21</v>
      </c>
      <c r="B26" s="15"/>
      <c r="C26" s="2" t="s">
        <v>3</v>
      </c>
      <c r="D26" s="2"/>
      <c r="E26" s="2"/>
      <c r="F26" s="2"/>
      <c r="G26" s="2"/>
      <c r="L26" s="10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</row>
    <row r="27" spans="1:89" x14ac:dyDescent="0.25">
      <c r="A27" s="2" t="s">
        <v>22</v>
      </c>
      <c r="B27" s="15"/>
      <c r="C27" s="2" t="s">
        <v>3</v>
      </c>
      <c r="D27" s="2"/>
      <c r="E27" s="2"/>
      <c r="F27" s="2"/>
      <c r="G27" s="2"/>
      <c r="L27" s="10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</row>
    <row r="28" spans="1:89" x14ac:dyDescent="0.25">
      <c r="A28" s="2"/>
      <c r="B28" s="15"/>
      <c r="C28" s="2"/>
      <c r="D28" s="2"/>
      <c r="E28" s="2"/>
      <c r="F28" s="2"/>
      <c r="G28" s="2"/>
      <c r="L28" s="10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x14ac:dyDescent="0.25">
      <c r="A29" s="2" t="s">
        <v>23</v>
      </c>
      <c r="B29" s="15"/>
      <c r="C29" s="2"/>
      <c r="D29" s="2"/>
      <c r="E29" s="2"/>
      <c r="F29" s="2"/>
      <c r="G29" s="2"/>
      <c r="L29" s="10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x14ac:dyDescent="0.25">
      <c r="A30" s="2" t="s">
        <v>24</v>
      </c>
      <c r="B30" s="15">
        <v>0</v>
      </c>
      <c r="C30" s="2" t="s">
        <v>3</v>
      </c>
      <c r="D30" s="2"/>
      <c r="E30" s="2"/>
      <c r="F30" s="2"/>
      <c r="G30" s="2"/>
      <c r="L30" s="10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x14ac:dyDescent="0.25">
      <c r="A31" s="2" t="s">
        <v>29</v>
      </c>
      <c r="B31" s="15">
        <v>0</v>
      </c>
      <c r="C31" s="2" t="s">
        <v>3</v>
      </c>
      <c r="D31" s="2"/>
      <c r="E31" s="2"/>
      <c r="F31" s="2"/>
      <c r="G31" s="2"/>
      <c r="L31" s="10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</row>
    <row r="32" spans="1:89" x14ac:dyDescent="0.25">
      <c r="A32" s="2"/>
      <c r="B32" s="2"/>
      <c r="C32" s="2"/>
      <c r="D32" s="2"/>
      <c r="E32" s="2"/>
      <c r="F32" s="2"/>
      <c r="G32" s="2"/>
      <c r="L32" s="10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6" customFormat="1" ht="13.2" x14ac:dyDescent="0.25">
      <c r="A33"/>
      <c r="B33" s="14"/>
      <c r="C33" s="14"/>
      <c r="D33" s="14"/>
      <c r="E33" s="14"/>
      <c r="F33" s="14"/>
      <c r="G33" s="14"/>
      <c r="H33"/>
      <c r="I33" s="7"/>
      <c r="J33" s="7"/>
      <c r="K33" s="7"/>
      <c r="L33" s="10"/>
      <c r="M33" s="11"/>
      <c r="N33" s="11"/>
      <c r="O33" s="24"/>
      <c r="P33" s="24"/>
      <c r="Q33" s="20"/>
      <c r="R33" s="20"/>
      <c r="S33" s="19"/>
      <c r="T33" s="19"/>
      <c r="U33" s="19"/>
      <c r="V33" s="20"/>
      <c r="W33" s="20"/>
      <c r="X33" s="19"/>
      <c r="Y33" s="19"/>
      <c r="Z33" s="1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</row>
    <row r="34" spans="1:89" s="6" customFormat="1" ht="13.2" x14ac:dyDescent="0.25">
      <c r="A34"/>
      <c r="B34"/>
      <c r="C34"/>
      <c r="D34"/>
      <c r="E34"/>
      <c r="F34"/>
      <c r="G34"/>
      <c r="H34"/>
      <c r="I34" s="7"/>
      <c r="J34" s="7"/>
      <c r="K34" s="7"/>
      <c r="L34" s="10"/>
      <c r="M34" s="7"/>
      <c r="N34" s="7"/>
      <c r="O34" s="19"/>
      <c r="P34" s="19"/>
      <c r="Q34" s="20"/>
      <c r="R34" s="20"/>
      <c r="S34" s="19"/>
      <c r="T34" s="19"/>
      <c r="U34" s="19"/>
      <c r="V34" s="20"/>
      <c r="W34" s="20"/>
      <c r="X34" s="19"/>
      <c r="Y34" s="19"/>
      <c r="Z34" s="1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</row>
    <row r="35" spans="1:89" s="6" customFormat="1" ht="13.2" x14ac:dyDescent="0.25">
      <c r="A35" s="26" t="s">
        <v>36</v>
      </c>
      <c r="B35" s="26"/>
      <c r="C35" s="26"/>
      <c r="D35" s="26"/>
      <c r="E35" s="26"/>
      <c r="F35" s="26"/>
      <c r="G35"/>
      <c r="H35"/>
      <c r="I35" s="7"/>
      <c r="J35" s="7"/>
      <c r="K35" s="7"/>
      <c r="L35" s="10"/>
      <c r="M35" s="7"/>
      <c r="N35" s="7"/>
      <c r="O35" s="19"/>
      <c r="P35" s="19"/>
      <c r="Q35" s="20"/>
      <c r="R35" s="20"/>
      <c r="S35" s="19"/>
      <c r="T35" s="19"/>
      <c r="U35" s="19"/>
      <c r="V35" s="20"/>
      <c r="W35" s="20"/>
      <c r="X35" s="19"/>
      <c r="Y35" s="19"/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</row>
    <row r="36" spans="1:89" x14ac:dyDescent="0.25">
      <c r="L36" s="10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</row>
    <row r="37" spans="1:89" x14ac:dyDescent="0.25">
      <c r="L37" s="10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x14ac:dyDescent="0.25">
      <c r="L38" s="10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</row>
    <row r="39" spans="1:89" x14ac:dyDescent="0.25">
      <c r="L39" s="10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x14ac:dyDescent="0.25">
      <c r="L40" s="10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</row>
    <row r="41" spans="1:89" x14ac:dyDescent="0.25">
      <c r="L41" s="10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x14ac:dyDescent="0.25">
      <c r="L42" s="10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x14ac:dyDescent="0.25">
      <c r="L43" s="10"/>
      <c r="Q43" s="1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</row>
    <row r="44" spans="1:89" x14ac:dyDescent="0.25">
      <c r="L44" s="10"/>
      <c r="Q44" s="1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x14ac:dyDescent="0.25">
      <c r="L45" s="10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x14ac:dyDescent="0.25">
      <c r="L46" s="10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</row>
    <row r="47" spans="1:89" x14ac:dyDescent="0.25">
      <c r="L47" s="10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</row>
    <row r="48" spans="1:89" x14ac:dyDescent="0.25">
      <c r="L48" s="10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</row>
    <row r="49" spans="12:89" x14ac:dyDescent="0.25">
      <c r="L49" s="10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</row>
    <row r="50" spans="12:89" x14ac:dyDescent="0.25">
      <c r="L50" s="10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</row>
    <row r="51" spans="12:89" x14ac:dyDescent="0.25">
      <c r="L51" s="10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2:89" x14ac:dyDescent="0.25">
      <c r="L52" s="10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2:89" x14ac:dyDescent="0.25">
      <c r="L53" s="10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2:89" x14ac:dyDescent="0.25">
      <c r="L54" s="10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</row>
    <row r="55" spans="12:89" x14ac:dyDescent="0.25">
      <c r="L55" s="10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</row>
    <row r="56" spans="12:89" x14ac:dyDescent="0.25">
      <c r="L56" s="10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2:89" x14ac:dyDescent="0.25">
      <c r="L57" s="10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2:89" x14ac:dyDescent="0.25">
      <c r="L58" s="10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</row>
    <row r="59" spans="12:89" x14ac:dyDescent="0.25">
      <c r="L59" s="10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</row>
    <row r="60" spans="12:89" x14ac:dyDescent="0.25">
      <c r="L60" s="10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</row>
    <row r="61" spans="12:89" x14ac:dyDescent="0.25">
      <c r="L61" s="10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</row>
    <row r="62" spans="12:89" x14ac:dyDescent="0.25">
      <c r="L62" s="10"/>
      <c r="Q62" s="1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</row>
    <row r="63" spans="12:89" x14ac:dyDescent="0.25">
      <c r="L63" s="10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</row>
    <row r="64" spans="12:89" x14ac:dyDescent="0.25">
      <c r="L64" s="10"/>
      <c r="Q64" s="1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</row>
    <row r="65" spans="12:89" x14ac:dyDescent="0.25">
      <c r="L65" s="10"/>
      <c r="Q65" s="1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</row>
    <row r="66" spans="12:89" x14ac:dyDescent="0.25">
      <c r="L66" s="10"/>
      <c r="Q66" s="1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</row>
    <row r="67" spans="12:89" x14ac:dyDescent="0.25">
      <c r="L67" s="10"/>
      <c r="Q67" s="1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</row>
    <row r="68" spans="12:89" x14ac:dyDescent="0.25">
      <c r="L68" s="10"/>
      <c r="Q68" s="1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2:89" x14ac:dyDescent="0.25">
      <c r="L69" s="10"/>
      <c r="Q69" s="1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2:89" x14ac:dyDescent="0.25">
      <c r="L70" s="10"/>
      <c r="Q70" s="1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</row>
    <row r="71" spans="12:89" x14ac:dyDescent="0.25">
      <c r="L71" s="10"/>
      <c r="Q71" s="18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</row>
    <row r="72" spans="12:89" x14ac:dyDescent="0.25">
      <c r="L72" s="10"/>
      <c r="Q72" s="18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2:89" x14ac:dyDescent="0.25">
      <c r="L73" s="10"/>
      <c r="Q73" s="1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</row>
    <row r="74" spans="12:89" x14ac:dyDescent="0.25">
      <c r="L74" s="10"/>
      <c r="Q74" s="1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2:89" x14ac:dyDescent="0.25">
      <c r="L75" s="10"/>
      <c r="Q75" s="1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2:89" x14ac:dyDescent="0.25">
      <c r="L76" s="10"/>
      <c r="Q76" s="1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2:89" x14ac:dyDescent="0.25">
      <c r="L77" s="10"/>
      <c r="Q77" s="18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2:89" x14ac:dyDescent="0.25">
      <c r="L78" s="10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</row>
    <row r="79" spans="12:89" x14ac:dyDescent="0.25">
      <c r="L79" s="10"/>
      <c r="Q79" s="18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2:89" x14ac:dyDescent="0.25">
      <c r="L80" s="10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2:89" x14ac:dyDescent="0.25">
      <c r="L81" s="10"/>
      <c r="Q81" s="1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</row>
    <row r="82" spans="12:89" x14ac:dyDescent="0.25">
      <c r="L82" s="10"/>
      <c r="Q82" s="18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2:89" x14ac:dyDescent="0.25">
      <c r="L83" s="10"/>
      <c r="Q83" s="18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2:89" x14ac:dyDescent="0.25">
      <c r="L84" s="10"/>
      <c r="Q84" s="18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</row>
    <row r="85" spans="12:89" x14ac:dyDescent="0.25">
      <c r="L85" s="10"/>
      <c r="Q85" s="18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</row>
    <row r="86" spans="12:89" x14ac:dyDescent="0.25">
      <c r="L86" s="10"/>
      <c r="Q86" s="18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</row>
    <row r="87" spans="12:89" x14ac:dyDescent="0.25">
      <c r="L87" s="10"/>
      <c r="Q87" s="18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</row>
    <row r="88" spans="12:89" x14ac:dyDescent="0.25">
      <c r="L88" s="10"/>
      <c r="Q88" s="18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</row>
    <row r="89" spans="12:89" x14ac:dyDescent="0.25">
      <c r="L89" s="10"/>
      <c r="Q89" s="18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</row>
    <row r="90" spans="12:89" x14ac:dyDescent="0.25">
      <c r="L90" s="10"/>
      <c r="Q90" s="18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</row>
    <row r="91" spans="12:89" x14ac:dyDescent="0.25">
      <c r="L91" s="10"/>
      <c r="Q91" s="18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</row>
    <row r="92" spans="12:89" x14ac:dyDescent="0.25">
      <c r="L92" s="10"/>
      <c r="Q92" s="18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</row>
    <row r="93" spans="12:89" x14ac:dyDescent="0.25">
      <c r="L93" s="10"/>
      <c r="Q93" s="18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</row>
    <row r="94" spans="12:89" x14ac:dyDescent="0.25">
      <c r="L94" s="10"/>
      <c r="Q94" s="18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</row>
    <row r="95" spans="12:89" x14ac:dyDescent="0.25">
      <c r="L95" s="10"/>
      <c r="Q95" s="18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</row>
    <row r="96" spans="12:89" x14ac:dyDescent="0.25">
      <c r="L96" s="10"/>
      <c r="Q96" s="18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</row>
    <row r="97" spans="12:89" x14ac:dyDescent="0.25">
      <c r="L97" s="10"/>
      <c r="Q97" s="18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</row>
    <row r="98" spans="12:89" x14ac:dyDescent="0.25">
      <c r="L98" s="10"/>
      <c r="Q98" s="18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</row>
    <row r="99" spans="12:89" x14ac:dyDescent="0.25">
      <c r="L99" s="10"/>
      <c r="Q99" s="18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</row>
    <row r="100" spans="12:89" x14ac:dyDescent="0.25">
      <c r="L100" s="10"/>
      <c r="Q100" s="18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</row>
    <row r="101" spans="12:89" x14ac:dyDescent="0.25">
      <c r="L101" s="10"/>
      <c r="Q101" s="18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</row>
    <row r="102" spans="12:89" x14ac:dyDescent="0.25">
      <c r="L102" s="10"/>
      <c r="Q102" s="18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</row>
    <row r="103" spans="12:89" x14ac:dyDescent="0.25">
      <c r="L103" s="10"/>
      <c r="Q103" s="18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</row>
    <row r="104" spans="12:89" x14ac:dyDescent="0.25">
      <c r="L104" s="10"/>
      <c r="Q104" s="18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</row>
    <row r="105" spans="12:89" x14ac:dyDescent="0.25">
      <c r="L105" s="10"/>
      <c r="Q105" s="18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</row>
    <row r="106" spans="12:89" x14ac:dyDescent="0.25">
      <c r="L106" s="10"/>
      <c r="Q106" s="18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</row>
    <row r="107" spans="12:89" x14ac:dyDescent="0.25">
      <c r="L107" s="10"/>
      <c r="Q107" s="18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</row>
    <row r="108" spans="12:89" x14ac:dyDescent="0.25">
      <c r="L108" s="10"/>
      <c r="Q108" s="18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</row>
    <row r="109" spans="12:89" x14ac:dyDescent="0.25">
      <c r="L109" s="10"/>
      <c r="Q109" s="18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</row>
    <row r="110" spans="12:89" x14ac:dyDescent="0.25">
      <c r="L110" s="10"/>
      <c r="Q110" s="18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</row>
    <row r="111" spans="12:89" x14ac:dyDescent="0.25">
      <c r="L111" s="10"/>
      <c r="Q111" s="18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</row>
    <row r="112" spans="12:89" x14ac:dyDescent="0.25">
      <c r="L112" s="10"/>
      <c r="Q112" s="18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</row>
    <row r="113" spans="12:89" x14ac:dyDescent="0.25">
      <c r="L113" s="10"/>
      <c r="Q113" s="18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</row>
    <row r="114" spans="12:89" x14ac:dyDescent="0.25">
      <c r="L114" s="10"/>
      <c r="Q114" s="18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</row>
    <row r="115" spans="12:89" x14ac:dyDescent="0.25">
      <c r="L115" s="10"/>
      <c r="Q115" s="18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</row>
    <row r="116" spans="12:89" x14ac:dyDescent="0.25">
      <c r="L116" s="10"/>
      <c r="Q116" s="18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</row>
    <row r="117" spans="12:89" x14ac:dyDescent="0.25">
      <c r="L117" s="10"/>
      <c r="Q117" s="18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</row>
    <row r="118" spans="12:89" x14ac:dyDescent="0.25">
      <c r="L118" s="10"/>
      <c r="Q118" s="18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</row>
    <row r="119" spans="12:89" x14ac:dyDescent="0.25">
      <c r="L119" s="10"/>
      <c r="Q119" s="18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</row>
    <row r="120" spans="12:89" x14ac:dyDescent="0.25">
      <c r="L120" s="10"/>
      <c r="Q120" s="18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</row>
    <row r="121" spans="12:89" x14ac:dyDescent="0.25">
      <c r="L121" s="10"/>
      <c r="Q121" s="18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</row>
    <row r="122" spans="12:89" x14ac:dyDescent="0.25">
      <c r="L122" s="10"/>
      <c r="Q122" s="18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</row>
    <row r="123" spans="12:89" x14ac:dyDescent="0.25">
      <c r="L123" s="10"/>
      <c r="Q123" s="18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</row>
    <row r="124" spans="12:89" x14ac:dyDescent="0.25">
      <c r="L124" s="10"/>
      <c r="Q124" s="18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</row>
    <row r="125" spans="12:89" x14ac:dyDescent="0.25">
      <c r="L125" s="10"/>
      <c r="Q125" s="18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</row>
    <row r="126" spans="12:89" x14ac:dyDescent="0.25">
      <c r="L126" s="10"/>
      <c r="Q126" s="18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</row>
    <row r="127" spans="12:89" x14ac:dyDescent="0.25">
      <c r="L127" s="10"/>
      <c r="Q127" s="18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</row>
    <row r="128" spans="12:89" x14ac:dyDescent="0.25">
      <c r="L128" s="10"/>
      <c r="Q128" s="18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</row>
    <row r="129" spans="12:89" x14ac:dyDescent="0.25">
      <c r="L129" s="10"/>
      <c r="Q129" s="18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</row>
    <row r="130" spans="12:89" x14ac:dyDescent="0.25">
      <c r="L130" s="10"/>
      <c r="Q130" s="18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</row>
    <row r="131" spans="12:89" x14ac:dyDescent="0.25">
      <c r="L131" s="10"/>
      <c r="Q131" s="18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</row>
    <row r="132" spans="12:89" x14ac:dyDescent="0.25">
      <c r="L132" s="10"/>
      <c r="Q132" s="18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</row>
    <row r="133" spans="12:89" x14ac:dyDescent="0.25">
      <c r="L133" s="10"/>
      <c r="Q133" s="18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</row>
    <row r="134" spans="12:89" x14ac:dyDescent="0.25">
      <c r="L134" s="10"/>
      <c r="Q134" s="18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</row>
    <row r="135" spans="12:89" x14ac:dyDescent="0.25">
      <c r="L135" s="10"/>
      <c r="Q135" s="18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</row>
    <row r="136" spans="12:89" x14ac:dyDescent="0.25">
      <c r="L136" s="10"/>
      <c r="Q136" s="18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</row>
    <row r="137" spans="12:89" x14ac:dyDescent="0.25">
      <c r="L137" s="10"/>
      <c r="Q137" s="18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</row>
    <row r="138" spans="12:89" x14ac:dyDescent="0.25">
      <c r="L138" s="10"/>
      <c r="Q138" s="18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</row>
    <row r="139" spans="12:89" x14ac:dyDescent="0.25">
      <c r="L139" s="10"/>
      <c r="Q139" s="18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</row>
    <row r="140" spans="12:89" x14ac:dyDescent="0.25">
      <c r="L140" s="10"/>
      <c r="Q140" s="18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</row>
    <row r="141" spans="12:89" x14ac:dyDescent="0.25">
      <c r="L141" s="10"/>
      <c r="Q141" s="18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</row>
    <row r="142" spans="12:89" x14ac:dyDescent="0.25">
      <c r="L142" s="10"/>
      <c r="Q142" s="18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</row>
    <row r="143" spans="12:89" x14ac:dyDescent="0.25">
      <c r="L143" s="10"/>
      <c r="Q143" s="18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</row>
    <row r="144" spans="12:89" x14ac:dyDescent="0.25">
      <c r="L144" s="10"/>
      <c r="Q144" s="18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</row>
    <row r="145" spans="12:89" x14ac:dyDescent="0.25">
      <c r="L145" s="10"/>
      <c r="Q145" s="18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</row>
    <row r="146" spans="12:89" x14ac:dyDescent="0.25">
      <c r="L146" s="10"/>
      <c r="Q146" s="18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</row>
    <row r="147" spans="12:89" x14ac:dyDescent="0.25">
      <c r="L147" s="10"/>
      <c r="Q147" s="18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</row>
    <row r="148" spans="12:89" x14ac:dyDescent="0.25">
      <c r="L148" s="10"/>
      <c r="Q148" s="18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</row>
    <row r="149" spans="12:89" x14ac:dyDescent="0.25">
      <c r="L149" s="10"/>
      <c r="Q149" s="18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</row>
    <row r="150" spans="12:89" x14ac:dyDescent="0.25">
      <c r="L150" s="10"/>
      <c r="Q150" s="18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</row>
    <row r="151" spans="12:89" x14ac:dyDescent="0.25">
      <c r="L151" s="10"/>
      <c r="Q151" s="18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</row>
    <row r="152" spans="12:89" x14ac:dyDescent="0.25">
      <c r="L152" s="10"/>
      <c r="Q152" s="18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</row>
    <row r="153" spans="12:89" x14ac:dyDescent="0.25">
      <c r="L153" s="10"/>
      <c r="Q153" s="18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</row>
    <row r="154" spans="12:89" x14ac:dyDescent="0.25">
      <c r="L154" s="10"/>
      <c r="Q154" s="18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</row>
    <row r="155" spans="12:89" x14ac:dyDescent="0.25">
      <c r="L155" s="10"/>
      <c r="Q155" s="18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</row>
    <row r="156" spans="12:89" x14ac:dyDescent="0.25">
      <c r="L156" s="10"/>
      <c r="Q156" s="18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</row>
    <row r="157" spans="12:89" x14ac:dyDescent="0.25">
      <c r="L157" s="10"/>
      <c r="Q157" s="18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</row>
    <row r="158" spans="12:89" x14ac:dyDescent="0.25">
      <c r="L158" s="10"/>
      <c r="Q158" s="18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</row>
    <row r="159" spans="12:89" x14ac:dyDescent="0.25">
      <c r="L159" s="10"/>
      <c r="Q159" s="18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</row>
    <row r="160" spans="12:89" x14ac:dyDescent="0.25">
      <c r="L160" s="10"/>
      <c r="Q160" s="18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</row>
    <row r="161" spans="12:89" x14ac:dyDescent="0.25">
      <c r="L161" s="10"/>
      <c r="Q161" s="18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</row>
    <row r="162" spans="12:89" x14ac:dyDescent="0.25">
      <c r="L162" s="10"/>
      <c r="Q162" s="18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</row>
    <row r="163" spans="12:89" x14ac:dyDescent="0.25">
      <c r="L163" s="10"/>
      <c r="Q163" s="18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</row>
    <row r="164" spans="12:89" x14ac:dyDescent="0.25">
      <c r="L164" s="10"/>
      <c r="Q164" s="18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</row>
    <row r="165" spans="12:89" x14ac:dyDescent="0.25">
      <c r="L165" s="10"/>
      <c r="Q165" s="18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</row>
    <row r="166" spans="12:89" x14ac:dyDescent="0.25">
      <c r="L166" s="10"/>
      <c r="Q166" s="18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</row>
    <row r="167" spans="12:89" x14ac:dyDescent="0.25">
      <c r="L167" s="10"/>
      <c r="Q167" s="18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</row>
    <row r="168" spans="12:89" x14ac:dyDescent="0.25">
      <c r="L168" s="10"/>
      <c r="Q168" s="18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</row>
    <row r="169" spans="12:89" x14ac:dyDescent="0.25">
      <c r="L169" s="10"/>
      <c r="Q169" s="18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</row>
    <row r="170" spans="12:89" x14ac:dyDescent="0.25">
      <c r="L170" s="10"/>
      <c r="Q170" s="18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</row>
    <row r="171" spans="12:89" x14ac:dyDescent="0.25">
      <c r="L171" s="10"/>
      <c r="Q171" s="18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</row>
    <row r="172" spans="12:89" x14ac:dyDescent="0.25">
      <c r="L172" s="10"/>
      <c r="Q172" s="18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</row>
    <row r="173" spans="12:89" x14ac:dyDescent="0.25">
      <c r="L173" s="10"/>
      <c r="Q173" s="18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</row>
    <row r="174" spans="12:89" x14ac:dyDescent="0.25">
      <c r="L174" s="10"/>
      <c r="Q174" s="18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</row>
    <row r="175" spans="12:89" x14ac:dyDescent="0.25">
      <c r="L175" s="10"/>
      <c r="Q175" s="18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</row>
    <row r="176" spans="12:89" x14ac:dyDescent="0.25">
      <c r="L176" s="10"/>
      <c r="Q176" s="18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</row>
    <row r="177" spans="12:89" x14ac:dyDescent="0.25">
      <c r="L177" s="10"/>
      <c r="Q177" s="18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</row>
    <row r="178" spans="12:89" x14ac:dyDescent="0.25">
      <c r="L178" s="10"/>
      <c r="Q178" s="18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</row>
    <row r="179" spans="12:89" x14ac:dyDescent="0.25">
      <c r="L179" s="10"/>
      <c r="Q179" s="18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</row>
    <row r="180" spans="12:89" x14ac:dyDescent="0.25">
      <c r="L180" s="10"/>
      <c r="Q180" s="18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</row>
    <row r="181" spans="12:89" x14ac:dyDescent="0.25">
      <c r="L181" s="10"/>
      <c r="Q181" s="18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</row>
    <row r="182" spans="12:89" x14ac:dyDescent="0.25">
      <c r="L182" s="10"/>
      <c r="Q182" s="18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</row>
    <row r="183" spans="12:89" x14ac:dyDescent="0.25">
      <c r="L183" s="10"/>
      <c r="Q183" s="18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</row>
    <row r="184" spans="12:89" x14ac:dyDescent="0.25">
      <c r="L184" s="10"/>
      <c r="Q184" s="18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</row>
    <row r="185" spans="12:89" x14ac:dyDescent="0.25">
      <c r="L185" s="10"/>
      <c r="Q185" s="18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</row>
    <row r="186" spans="12:89" x14ac:dyDescent="0.25">
      <c r="L186" s="10"/>
      <c r="Q186" s="18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</row>
    <row r="187" spans="12:89" x14ac:dyDescent="0.25">
      <c r="L187" s="10"/>
      <c r="Q187" s="18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</row>
    <row r="188" spans="12:89" x14ac:dyDescent="0.25">
      <c r="L188" s="10"/>
      <c r="Q188" s="18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</row>
    <row r="189" spans="12:89" x14ac:dyDescent="0.25">
      <c r="L189" s="10"/>
      <c r="Q189" s="18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</row>
    <row r="190" spans="12:89" x14ac:dyDescent="0.25">
      <c r="L190" s="10"/>
      <c r="Q190" s="18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</row>
    <row r="191" spans="12:89" x14ac:dyDescent="0.25">
      <c r="L191" s="10"/>
      <c r="Q191" s="18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</row>
    <row r="192" spans="12:89" x14ac:dyDescent="0.25">
      <c r="L192" s="10"/>
      <c r="Q192" s="18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</row>
    <row r="193" spans="12:89" x14ac:dyDescent="0.25">
      <c r="L193" s="10"/>
      <c r="Q193" s="18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</row>
    <row r="194" spans="12:89" x14ac:dyDescent="0.25">
      <c r="L194" s="10"/>
      <c r="Q194" s="18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</row>
    <row r="195" spans="12:89" x14ac:dyDescent="0.25">
      <c r="L195" s="10"/>
      <c r="Q195" s="18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</row>
    <row r="196" spans="12:89" x14ac:dyDescent="0.25">
      <c r="L196" s="10"/>
      <c r="Q196" s="18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</row>
    <row r="197" spans="12:89" x14ac:dyDescent="0.25">
      <c r="L197" s="10"/>
      <c r="Q197" s="18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</row>
    <row r="198" spans="12:89" x14ac:dyDescent="0.25">
      <c r="L198" s="10"/>
      <c r="Q198" s="18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</row>
    <row r="199" spans="12:89" x14ac:dyDescent="0.25">
      <c r="L199" s="10"/>
      <c r="Q199" s="18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</row>
    <row r="200" spans="12:89" x14ac:dyDescent="0.25">
      <c r="L200" s="10"/>
      <c r="Q200" s="18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</row>
    <row r="201" spans="12:89" x14ac:dyDescent="0.25">
      <c r="L201" s="10"/>
      <c r="Q201" s="18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</row>
    <row r="202" spans="12:89" x14ac:dyDescent="0.25">
      <c r="L202" s="10"/>
      <c r="Q202" s="18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</row>
    <row r="203" spans="12:89" x14ac:dyDescent="0.25">
      <c r="L203" s="10"/>
      <c r="Q203" s="18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</row>
    <row r="204" spans="12:89" x14ac:dyDescent="0.25">
      <c r="L204" s="10"/>
      <c r="Q204" s="18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</row>
    <row r="205" spans="12:89" x14ac:dyDescent="0.25">
      <c r="L205" s="10"/>
      <c r="Q205" s="18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</row>
    <row r="206" spans="12:89" x14ac:dyDescent="0.25">
      <c r="L206" s="10"/>
      <c r="Q206" s="18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</row>
    <row r="207" spans="12:89" x14ac:dyDescent="0.25">
      <c r="L207" s="10"/>
      <c r="Q207" s="18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</row>
    <row r="208" spans="12:89" x14ac:dyDescent="0.25">
      <c r="L208" s="10"/>
      <c r="Q208" s="18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</row>
    <row r="209" spans="12:89" x14ac:dyDescent="0.25">
      <c r="L209" s="10"/>
      <c r="Q209" s="18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</row>
    <row r="210" spans="12:89" x14ac:dyDescent="0.25">
      <c r="L210" s="10"/>
      <c r="Q210" s="18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</row>
    <row r="211" spans="12:89" x14ac:dyDescent="0.25">
      <c r="L211" s="10"/>
      <c r="Q211" s="18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</row>
    <row r="212" spans="12:89" x14ac:dyDescent="0.25">
      <c r="L212" s="10"/>
      <c r="Q212" s="18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</row>
    <row r="213" spans="12:89" x14ac:dyDescent="0.25">
      <c r="L213" s="10"/>
      <c r="Q213" s="18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</row>
    <row r="214" spans="12:89" x14ac:dyDescent="0.25">
      <c r="L214" s="10"/>
      <c r="Q214" s="18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</row>
    <row r="215" spans="12:89" x14ac:dyDescent="0.25">
      <c r="L215" s="10"/>
      <c r="Q215" s="18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</row>
    <row r="216" spans="12:89" x14ac:dyDescent="0.25">
      <c r="L216" s="10"/>
      <c r="Q216" s="18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</row>
    <row r="217" spans="12:89" x14ac:dyDescent="0.25">
      <c r="L217" s="10"/>
      <c r="Q217" s="18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</row>
    <row r="218" spans="12:89" x14ac:dyDescent="0.25">
      <c r="L218" s="10"/>
      <c r="Q218" s="18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</row>
    <row r="219" spans="12:89" x14ac:dyDescent="0.25">
      <c r="L219" s="10"/>
      <c r="Q219" s="18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</row>
    <row r="220" spans="12:89" x14ac:dyDescent="0.25">
      <c r="L220" s="10"/>
      <c r="Q220" s="18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</row>
    <row r="221" spans="12:89" x14ac:dyDescent="0.25">
      <c r="L221" s="10"/>
      <c r="Q221" s="18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</row>
    <row r="222" spans="12:89" x14ac:dyDescent="0.25">
      <c r="L222" s="10"/>
      <c r="Q222" s="18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</row>
    <row r="223" spans="12:89" x14ac:dyDescent="0.25">
      <c r="L223" s="10"/>
      <c r="Q223" s="18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</row>
    <row r="224" spans="12:89" x14ac:dyDescent="0.25">
      <c r="L224" s="10"/>
      <c r="Q224" s="18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</row>
    <row r="225" spans="12:89" x14ac:dyDescent="0.25">
      <c r="L225" s="10"/>
      <c r="Q225" s="18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</row>
    <row r="226" spans="12:89" x14ac:dyDescent="0.25">
      <c r="L226" s="10"/>
      <c r="Q226" s="18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</row>
    <row r="227" spans="12:89" x14ac:dyDescent="0.25">
      <c r="L227" s="10"/>
      <c r="Q227" s="18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</row>
    <row r="228" spans="12:89" x14ac:dyDescent="0.25">
      <c r="L228" s="10"/>
      <c r="Q228" s="18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</row>
    <row r="229" spans="12:89" x14ac:dyDescent="0.25">
      <c r="L229" s="10"/>
      <c r="Q229" s="18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</row>
    <row r="230" spans="12:89" x14ac:dyDescent="0.25">
      <c r="L230" s="10"/>
      <c r="Q230" s="18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</row>
    <row r="231" spans="12:89" x14ac:dyDescent="0.25">
      <c r="L231" s="10"/>
      <c r="Q231" s="18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</row>
    <row r="232" spans="12:89" x14ac:dyDescent="0.25">
      <c r="L232" s="10"/>
      <c r="Q232" s="18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</row>
    <row r="233" spans="12:89" x14ac:dyDescent="0.25">
      <c r="L233" s="10"/>
      <c r="Q233" s="18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</row>
    <row r="234" spans="12:89" x14ac:dyDescent="0.25">
      <c r="L234" s="10"/>
      <c r="Q234" s="18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</row>
    <row r="235" spans="12:89" x14ac:dyDescent="0.25">
      <c r="L235" s="10"/>
      <c r="Q235" s="18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</row>
    <row r="236" spans="12:89" x14ac:dyDescent="0.25">
      <c r="L236" s="10"/>
      <c r="Q236" s="18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</row>
    <row r="237" spans="12:89" x14ac:dyDescent="0.25">
      <c r="L237" s="10"/>
      <c r="Q237" s="18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</row>
    <row r="238" spans="12:89" x14ac:dyDescent="0.25">
      <c r="L238" s="10"/>
      <c r="Q238" s="18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</row>
    <row r="239" spans="12:89" x14ac:dyDescent="0.25">
      <c r="L239" s="10"/>
      <c r="Q239" s="18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</row>
    <row r="240" spans="12:89" x14ac:dyDescent="0.25">
      <c r="L240" s="10"/>
      <c r="Q240" s="18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</row>
    <row r="241" spans="12:89" x14ac:dyDescent="0.25">
      <c r="L241" s="10"/>
      <c r="Q241" s="18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</row>
    <row r="242" spans="12:89" x14ac:dyDescent="0.25">
      <c r="L242" s="10"/>
      <c r="Q242" s="18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</row>
    <row r="243" spans="12:89" x14ac:dyDescent="0.25">
      <c r="L243" s="10"/>
      <c r="Q243" s="18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</row>
    <row r="244" spans="12:89" x14ac:dyDescent="0.25">
      <c r="L244" s="10"/>
      <c r="Q244" s="18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</row>
    <row r="245" spans="12:89" x14ac:dyDescent="0.25">
      <c r="L245" s="10"/>
      <c r="Q245" s="18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</row>
    <row r="246" spans="12:89" x14ac:dyDescent="0.25">
      <c r="L246" s="10"/>
      <c r="Q246" s="18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</row>
    <row r="247" spans="12:89" x14ac:dyDescent="0.25">
      <c r="L247" s="10"/>
      <c r="Q247" s="18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</row>
    <row r="248" spans="12:89" x14ac:dyDescent="0.25">
      <c r="L248" s="10"/>
      <c r="Q248" s="18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</row>
    <row r="249" spans="12:89" x14ac:dyDescent="0.25">
      <c r="L249" s="10"/>
      <c r="Q249" s="18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</row>
    <row r="250" spans="12:89" x14ac:dyDescent="0.25">
      <c r="L250" s="10"/>
      <c r="Q250" s="18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</row>
    <row r="251" spans="12:89" x14ac:dyDescent="0.25">
      <c r="L251" s="10"/>
      <c r="Q251" s="18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</row>
    <row r="252" spans="12:89" x14ac:dyDescent="0.25">
      <c r="L252" s="10"/>
      <c r="Q252" s="18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</row>
    <row r="253" spans="12:89" x14ac:dyDescent="0.25">
      <c r="Q253" s="18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</row>
    <row r="254" spans="12:89" x14ac:dyDescent="0.25">
      <c r="Q254" s="18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</row>
    <row r="255" spans="12:89" x14ac:dyDescent="0.25">
      <c r="Q255" s="18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</row>
    <row r="256" spans="12:89" x14ac:dyDescent="0.25">
      <c r="Q256" s="18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</row>
    <row r="257" spans="17:89" x14ac:dyDescent="0.25">
      <c r="Q257" s="18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</row>
    <row r="258" spans="17:89" x14ac:dyDescent="0.25">
      <c r="Q258" s="18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</row>
    <row r="259" spans="17:89" x14ac:dyDescent="0.25">
      <c r="Q259" s="18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</row>
    <row r="260" spans="17:89" x14ac:dyDescent="0.25">
      <c r="Q260" s="18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</row>
    <row r="261" spans="17:89" x14ac:dyDescent="0.25">
      <c r="Q261" s="18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</row>
    <row r="262" spans="17:89" x14ac:dyDescent="0.25">
      <c r="Q262" s="18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</row>
    <row r="263" spans="17:89" x14ac:dyDescent="0.25">
      <c r="Q263" s="18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</row>
    <row r="264" spans="17:89" x14ac:dyDescent="0.25">
      <c r="Q264" s="18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</row>
    <row r="265" spans="17:89" x14ac:dyDescent="0.25">
      <c r="Q265" s="18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</row>
    <row r="266" spans="17:89" x14ac:dyDescent="0.25">
      <c r="Q266" s="18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</row>
    <row r="267" spans="17:89" x14ac:dyDescent="0.25">
      <c r="Q267" s="18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</row>
    <row r="268" spans="17:89" x14ac:dyDescent="0.25">
      <c r="Q268" s="18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</row>
    <row r="269" spans="17:89" x14ac:dyDescent="0.25">
      <c r="Q269" s="18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</row>
    <row r="270" spans="17:89" x14ac:dyDescent="0.25">
      <c r="Q270" s="18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</row>
    <row r="271" spans="17:89" x14ac:dyDescent="0.25">
      <c r="Q271" s="18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</row>
    <row r="272" spans="17:89" x14ac:dyDescent="0.25">
      <c r="Q272" s="18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</row>
    <row r="273" spans="17:89" x14ac:dyDescent="0.25">
      <c r="Q273" s="18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</row>
    <row r="274" spans="17:89" x14ac:dyDescent="0.25">
      <c r="Q274" s="18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</row>
    <row r="275" spans="17:89" x14ac:dyDescent="0.25">
      <c r="Q275" s="18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</row>
    <row r="276" spans="17:89" x14ac:dyDescent="0.25">
      <c r="Q276" s="18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</row>
    <row r="277" spans="17:89" x14ac:dyDescent="0.25">
      <c r="Q277" s="18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</row>
    <row r="278" spans="17:89" x14ac:dyDescent="0.25">
      <c r="Q278" s="18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</row>
    <row r="279" spans="17:89" x14ac:dyDescent="0.25">
      <c r="Q279" s="18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</row>
    <row r="280" spans="17:89" x14ac:dyDescent="0.25">
      <c r="Q280" s="18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</row>
    <row r="281" spans="17:89" x14ac:dyDescent="0.25">
      <c r="Q281" s="18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</row>
    <row r="282" spans="17:89" x14ac:dyDescent="0.25">
      <c r="Q282" s="18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</row>
    <row r="283" spans="17:89" x14ac:dyDescent="0.25">
      <c r="Q283" s="18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</row>
    <row r="284" spans="17:89" x14ac:dyDescent="0.25">
      <c r="Q284" s="18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</row>
    <row r="285" spans="17:89" x14ac:dyDescent="0.25">
      <c r="Q285" s="18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</row>
    <row r="286" spans="17:89" x14ac:dyDescent="0.25">
      <c r="Q286" s="18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</row>
    <row r="287" spans="17:89" x14ac:dyDescent="0.25">
      <c r="Q287" s="18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</row>
    <row r="288" spans="17:89" x14ac:dyDescent="0.25">
      <c r="Q288" s="18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</row>
    <row r="289" spans="17:89" x14ac:dyDescent="0.25">
      <c r="Q289" s="18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</row>
    <row r="290" spans="17:89" x14ac:dyDescent="0.25">
      <c r="Q290" s="18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</row>
    <row r="291" spans="17:89" x14ac:dyDescent="0.25">
      <c r="Q291" s="18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</row>
    <row r="292" spans="17:89" x14ac:dyDescent="0.25">
      <c r="Q292" s="18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</row>
    <row r="293" spans="17:89" x14ac:dyDescent="0.25">
      <c r="Q293" s="18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</row>
    <row r="294" spans="17:89" x14ac:dyDescent="0.25">
      <c r="Q294" s="18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</row>
    <row r="295" spans="17:89" x14ac:dyDescent="0.25">
      <c r="Q295" s="18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</row>
    <row r="296" spans="17:89" x14ac:dyDescent="0.25">
      <c r="Q296" s="18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</row>
    <row r="297" spans="17:89" x14ac:dyDescent="0.25">
      <c r="Q297" s="18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</row>
    <row r="298" spans="17:89" x14ac:dyDescent="0.25">
      <c r="Q298" s="18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</row>
    <row r="299" spans="17:89" x14ac:dyDescent="0.25">
      <c r="Q299" s="18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</row>
    <row r="300" spans="17:89" x14ac:dyDescent="0.25">
      <c r="Q300" s="18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</row>
    <row r="301" spans="17:89" x14ac:dyDescent="0.25">
      <c r="Q301" s="18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</row>
    <row r="302" spans="17:89" x14ac:dyDescent="0.25">
      <c r="Q302" s="18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</row>
    <row r="303" spans="17:89" x14ac:dyDescent="0.25">
      <c r="Q303" s="18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</row>
    <row r="304" spans="17:89" x14ac:dyDescent="0.25">
      <c r="Q304" s="18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</row>
    <row r="305" spans="17:89" x14ac:dyDescent="0.25">
      <c r="Q305" s="18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</row>
    <row r="306" spans="17:89" x14ac:dyDescent="0.25">
      <c r="Q306" s="18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</row>
    <row r="307" spans="17:89" x14ac:dyDescent="0.25">
      <c r="Q307" s="18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</row>
    <row r="308" spans="17:89" x14ac:dyDescent="0.25">
      <c r="Q308" s="18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</row>
    <row r="309" spans="17:89" x14ac:dyDescent="0.25">
      <c r="Q309" s="18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</row>
    <row r="310" spans="17:89" x14ac:dyDescent="0.25">
      <c r="Q310" s="18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</row>
    <row r="311" spans="17:89" x14ac:dyDescent="0.25">
      <c r="Q311" s="18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</row>
    <row r="312" spans="17:89" x14ac:dyDescent="0.25">
      <c r="Q312" s="18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</row>
    <row r="313" spans="17:89" x14ac:dyDescent="0.25">
      <c r="Q313" s="18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</row>
    <row r="314" spans="17:89" x14ac:dyDescent="0.25">
      <c r="Q314" s="18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</row>
    <row r="315" spans="17:89" x14ac:dyDescent="0.25">
      <c r="Q315" s="18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</row>
    <row r="316" spans="17:89" x14ac:dyDescent="0.25">
      <c r="Q316" s="18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</row>
    <row r="317" spans="17:89" x14ac:dyDescent="0.25">
      <c r="Q317" s="18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</row>
    <row r="318" spans="17:89" x14ac:dyDescent="0.25">
      <c r="Q318" s="18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</row>
    <row r="319" spans="17:89" x14ac:dyDescent="0.25">
      <c r="Q319" s="18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</row>
    <row r="320" spans="17:89" x14ac:dyDescent="0.25">
      <c r="Q320" s="18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</row>
    <row r="321" spans="17:89" x14ac:dyDescent="0.25">
      <c r="Q321" s="18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</row>
    <row r="322" spans="17:89" x14ac:dyDescent="0.25">
      <c r="Q322" s="18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</row>
    <row r="323" spans="17:89" x14ac:dyDescent="0.25">
      <c r="Q323" s="18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</row>
    <row r="324" spans="17:89" x14ac:dyDescent="0.25">
      <c r="Q324" s="18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</row>
    <row r="325" spans="17:89" x14ac:dyDescent="0.25">
      <c r="Q325" s="18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</row>
    <row r="326" spans="17:89" x14ac:dyDescent="0.25">
      <c r="Q326" s="18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</row>
    <row r="327" spans="17:89" x14ac:dyDescent="0.25">
      <c r="Q327" s="18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</row>
    <row r="328" spans="17:89" x14ac:dyDescent="0.25">
      <c r="Q328" s="18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</row>
    <row r="329" spans="17:89" x14ac:dyDescent="0.25">
      <c r="Q329" s="18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</row>
    <row r="330" spans="17:89" x14ac:dyDescent="0.25">
      <c r="Q330" s="18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</row>
    <row r="331" spans="17:89" x14ac:dyDescent="0.25">
      <c r="Q331" s="18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</row>
    <row r="332" spans="17:89" x14ac:dyDescent="0.25">
      <c r="Q332" s="18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</row>
    <row r="333" spans="17:89" x14ac:dyDescent="0.25">
      <c r="Q333" s="18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</row>
    <row r="334" spans="17:89" x14ac:dyDescent="0.25">
      <c r="Q334" s="18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</row>
    <row r="335" spans="17:89" x14ac:dyDescent="0.25">
      <c r="Q335" s="18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</row>
    <row r="336" spans="17:89" x14ac:dyDescent="0.25">
      <c r="Q336" s="18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</row>
    <row r="337" spans="17:89" x14ac:dyDescent="0.25">
      <c r="Q337" s="18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</row>
    <row r="338" spans="17:89" x14ac:dyDescent="0.25">
      <c r="Q338" s="18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</row>
    <row r="339" spans="17:89" x14ac:dyDescent="0.25">
      <c r="Q339" s="18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</row>
    <row r="340" spans="17:89" x14ac:dyDescent="0.25">
      <c r="Q340" s="18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</row>
    <row r="341" spans="17:89" x14ac:dyDescent="0.25">
      <c r="Q341" s="18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</row>
    <row r="342" spans="17:89" x14ac:dyDescent="0.25">
      <c r="Q342" s="18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</row>
    <row r="343" spans="17:89" x14ac:dyDescent="0.25">
      <c r="Q343" s="18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</row>
    <row r="344" spans="17:89" x14ac:dyDescent="0.25">
      <c r="Q344" s="18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</row>
    <row r="345" spans="17:89" x14ac:dyDescent="0.25">
      <c r="Q345" s="18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</row>
    <row r="346" spans="17:89" x14ac:dyDescent="0.25">
      <c r="Q346" s="18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</row>
    <row r="347" spans="17:89" x14ac:dyDescent="0.25">
      <c r="Q347" s="18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</row>
    <row r="348" spans="17:89" x14ac:dyDescent="0.25">
      <c r="Q348" s="18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</row>
    <row r="349" spans="17:89" x14ac:dyDescent="0.25">
      <c r="Q349" s="18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</row>
    <row r="350" spans="17:89" x14ac:dyDescent="0.25">
      <c r="Q350" s="18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</row>
    <row r="351" spans="17:89" x14ac:dyDescent="0.25">
      <c r="Q351" s="18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</row>
    <row r="352" spans="17:89" x14ac:dyDescent="0.25">
      <c r="Q352" s="18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</row>
    <row r="353" spans="17:89" x14ac:dyDescent="0.25">
      <c r="Q353" s="18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</row>
    <row r="354" spans="17:89" x14ac:dyDescent="0.25">
      <c r="Q354" s="18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</row>
    <row r="355" spans="17:89" x14ac:dyDescent="0.25">
      <c r="Q355" s="18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</row>
    <row r="356" spans="17:89" x14ac:dyDescent="0.25">
      <c r="Q356" s="18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</row>
    <row r="357" spans="17:89" x14ac:dyDescent="0.25">
      <c r="Q357" s="18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</row>
    <row r="358" spans="17:89" x14ac:dyDescent="0.25">
      <c r="Q358" s="18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</row>
    <row r="359" spans="17:89" x14ac:dyDescent="0.25">
      <c r="Q359" s="18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</row>
    <row r="360" spans="17:89" x14ac:dyDescent="0.25">
      <c r="Q360" s="18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</row>
    <row r="361" spans="17:89" x14ac:dyDescent="0.25">
      <c r="Q361" s="18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</row>
    <row r="362" spans="17:89" x14ac:dyDescent="0.25">
      <c r="Q362" s="18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</row>
    <row r="363" spans="17:89" x14ac:dyDescent="0.25">
      <c r="Q363" s="18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</row>
    <row r="364" spans="17:89" x14ac:dyDescent="0.25">
      <c r="Q364" s="18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</row>
    <row r="365" spans="17:89" x14ac:dyDescent="0.25">
      <c r="Q365" s="18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</row>
    <row r="366" spans="17:89" x14ac:dyDescent="0.25">
      <c r="Q366" s="18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</row>
    <row r="367" spans="17:89" x14ac:dyDescent="0.25">
      <c r="Q367" s="18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</row>
    <row r="368" spans="17:89" x14ac:dyDescent="0.25">
      <c r="Q368" s="18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</row>
    <row r="369" spans="17:89" x14ac:dyDescent="0.25">
      <c r="Q369" s="18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</row>
    <row r="370" spans="17:89" x14ac:dyDescent="0.25">
      <c r="Q370" s="18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</row>
    <row r="371" spans="17:89" x14ac:dyDescent="0.25">
      <c r="Q371" s="18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</row>
    <row r="372" spans="17:89" x14ac:dyDescent="0.25">
      <c r="Q372" s="18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</row>
    <row r="373" spans="17:89" x14ac:dyDescent="0.25">
      <c r="Q373" s="18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</row>
    <row r="374" spans="17:89" x14ac:dyDescent="0.25">
      <c r="Q374" s="18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</row>
    <row r="375" spans="17:89" x14ac:dyDescent="0.25">
      <c r="Q375" s="18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</row>
    <row r="376" spans="17:89" x14ac:dyDescent="0.25">
      <c r="Q376" s="18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</row>
    <row r="377" spans="17:89" x14ac:dyDescent="0.25">
      <c r="Q377" s="18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</row>
    <row r="378" spans="17:89" x14ac:dyDescent="0.25">
      <c r="Q378" s="18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</row>
    <row r="379" spans="17:89" x14ac:dyDescent="0.25">
      <c r="Q379" s="18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</row>
    <row r="380" spans="17:89" x14ac:dyDescent="0.25">
      <c r="Q380" s="18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</row>
    <row r="381" spans="17:89" x14ac:dyDescent="0.25">
      <c r="Q381" s="18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</row>
    <row r="382" spans="17:89" x14ac:dyDescent="0.25">
      <c r="Q382" s="18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</row>
    <row r="383" spans="17:89" x14ac:dyDescent="0.25">
      <c r="Q383" s="18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</row>
    <row r="384" spans="17:89" x14ac:dyDescent="0.25">
      <c r="Q384" s="18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</row>
    <row r="385" spans="17:89" x14ac:dyDescent="0.25">
      <c r="Q385" s="18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</row>
    <row r="386" spans="17:89" x14ac:dyDescent="0.25">
      <c r="Q386" s="18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</row>
    <row r="387" spans="17:89" x14ac:dyDescent="0.25">
      <c r="Q387" s="18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</row>
    <row r="388" spans="17:89" x14ac:dyDescent="0.25">
      <c r="Q388" s="18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</row>
    <row r="389" spans="17:89" x14ac:dyDescent="0.25">
      <c r="Q389" s="18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</row>
    <row r="390" spans="17:89" x14ac:dyDescent="0.25">
      <c r="Q390" s="18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</row>
    <row r="391" spans="17:89" x14ac:dyDescent="0.25">
      <c r="Q391" s="18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</row>
    <row r="392" spans="17:89" x14ac:dyDescent="0.25">
      <c r="Q392" s="18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</row>
    <row r="393" spans="17:89" x14ac:dyDescent="0.25">
      <c r="Q393" s="18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</row>
    <row r="394" spans="17:89" x14ac:dyDescent="0.25">
      <c r="Q394" s="18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</row>
    <row r="395" spans="17:89" x14ac:dyDescent="0.25">
      <c r="Q395" s="18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</row>
    <row r="396" spans="17:89" x14ac:dyDescent="0.25">
      <c r="Q396" s="18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</row>
    <row r="397" spans="17:89" x14ac:dyDescent="0.25">
      <c r="Q397" s="18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</row>
    <row r="398" spans="17:89" x14ac:dyDescent="0.25">
      <c r="Q398" s="18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</row>
    <row r="399" spans="17:89" x14ac:dyDescent="0.25">
      <c r="Q399" s="18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</row>
    <row r="400" spans="17:89" x14ac:dyDescent="0.25">
      <c r="Q400" s="18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</row>
    <row r="401" spans="17:89" x14ac:dyDescent="0.25">
      <c r="Q401" s="18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</row>
    <row r="402" spans="17:89" x14ac:dyDescent="0.25">
      <c r="Q402" s="18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</row>
    <row r="403" spans="17:89" x14ac:dyDescent="0.25">
      <c r="Q403" s="18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</row>
    <row r="404" spans="17:89" x14ac:dyDescent="0.25">
      <c r="Q404" s="18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</row>
    <row r="405" spans="17:89" x14ac:dyDescent="0.25">
      <c r="Q405" s="18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</row>
    <row r="406" spans="17:89" x14ac:dyDescent="0.25">
      <c r="Q406" s="18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</row>
    <row r="407" spans="17:89" x14ac:dyDescent="0.25">
      <c r="Q407" s="18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</row>
    <row r="408" spans="17:89" x14ac:dyDescent="0.25">
      <c r="Q408" s="18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</row>
    <row r="409" spans="17:89" x14ac:dyDescent="0.25">
      <c r="Q409" s="18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</row>
    <row r="410" spans="17:89" x14ac:dyDescent="0.25">
      <c r="Q410" s="18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</row>
    <row r="411" spans="17:89" x14ac:dyDescent="0.25">
      <c r="Q411" s="18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</row>
    <row r="412" spans="17:89" x14ac:dyDescent="0.25">
      <c r="Q412" s="18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</row>
    <row r="413" spans="17:89" x14ac:dyDescent="0.25">
      <c r="Q413" s="18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</row>
    <row r="414" spans="17:89" x14ac:dyDescent="0.25">
      <c r="Q414" s="18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</row>
    <row r="415" spans="17:89" x14ac:dyDescent="0.25">
      <c r="Q415" s="18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</row>
    <row r="416" spans="17:89" x14ac:dyDescent="0.25">
      <c r="Q416" s="18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</row>
    <row r="417" spans="17:89" x14ac:dyDescent="0.25">
      <c r="Q417" s="18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</row>
    <row r="418" spans="17:89" x14ac:dyDescent="0.25">
      <c r="Q418" s="18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</row>
    <row r="419" spans="17:89" x14ac:dyDescent="0.25">
      <c r="Q419" s="18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</row>
    <row r="420" spans="17:89" x14ac:dyDescent="0.25">
      <c r="Q420" s="18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</row>
    <row r="421" spans="17:89" x14ac:dyDescent="0.25">
      <c r="Q421" s="18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</row>
    <row r="422" spans="17:89" x14ac:dyDescent="0.25">
      <c r="Q422" s="18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</row>
    <row r="423" spans="17:89" x14ac:dyDescent="0.25">
      <c r="Q423" s="18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</row>
    <row r="424" spans="17:89" x14ac:dyDescent="0.25">
      <c r="Q424" s="18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</row>
    <row r="425" spans="17:89" x14ac:dyDescent="0.25">
      <c r="Q425" s="18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</row>
    <row r="426" spans="17:89" x14ac:dyDescent="0.25">
      <c r="Q426" s="18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</row>
    <row r="427" spans="17:89" x14ac:dyDescent="0.25">
      <c r="Q427" s="18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</row>
    <row r="428" spans="17:89" x14ac:dyDescent="0.25">
      <c r="Q428" s="18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</row>
    <row r="429" spans="17:89" x14ac:dyDescent="0.25">
      <c r="Q429" s="18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</row>
    <row r="430" spans="17:89" x14ac:dyDescent="0.25">
      <c r="Q430" s="18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</row>
    <row r="431" spans="17:89" x14ac:dyDescent="0.25">
      <c r="Q431" s="18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</row>
    <row r="432" spans="17:89" x14ac:dyDescent="0.25">
      <c r="Q432" s="18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</row>
    <row r="433" spans="17:89" x14ac:dyDescent="0.25">
      <c r="Q433" s="18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</row>
    <row r="434" spans="17:89" x14ac:dyDescent="0.25">
      <c r="Q434" s="18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</row>
    <row r="435" spans="17:89" x14ac:dyDescent="0.25">
      <c r="Q435" s="18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</row>
    <row r="436" spans="17:89" x14ac:dyDescent="0.25">
      <c r="Q436" s="18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</row>
    <row r="437" spans="17:89" x14ac:dyDescent="0.25">
      <c r="Q437" s="18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</row>
    <row r="438" spans="17:89" x14ac:dyDescent="0.25">
      <c r="Q438" s="18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</row>
    <row r="439" spans="17:89" x14ac:dyDescent="0.25">
      <c r="Q439" s="18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</row>
    <row r="440" spans="17:89" x14ac:dyDescent="0.25">
      <c r="Q440" s="18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</row>
    <row r="441" spans="17:89" x14ac:dyDescent="0.25">
      <c r="Q441" s="18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</row>
    <row r="442" spans="17:89" x14ac:dyDescent="0.25">
      <c r="Q442" s="18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</row>
    <row r="443" spans="17:89" x14ac:dyDescent="0.25">
      <c r="Q443" s="18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</row>
    <row r="444" spans="17:89" x14ac:dyDescent="0.25">
      <c r="Q444" s="18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</row>
    <row r="445" spans="17:89" x14ac:dyDescent="0.25">
      <c r="Q445" s="18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</row>
    <row r="446" spans="17:89" x14ac:dyDescent="0.25">
      <c r="Q446" s="18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</row>
    <row r="447" spans="17:89" x14ac:dyDescent="0.25">
      <c r="Q447" s="18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</row>
    <row r="448" spans="17:89" x14ac:dyDescent="0.25">
      <c r="Q448" s="18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</row>
    <row r="449" spans="17:89" x14ac:dyDescent="0.25">
      <c r="Q449" s="18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</row>
    <row r="450" spans="17:89" x14ac:dyDescent="0.25">
      <c r="Q450" s="18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</row>
    <row r="451" spans="17:89" x14ac:dyDescent="0.25">
      <c r="Q451" s="18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</row>
    <row r="452" spans="17:89" x14ac:dyDescent="0.25">
      <c r="Q452" s="18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</row>
    <row r="453" spans="17:89" x14ac:dyDescent="0.25">
      <c r="Q453" s="18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</row>
    <row r="454" spans="17:89" x14ac:dyDescent="0.25">
      <c r="Q454" s="18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</row>
    <row r="455" spans="17:89" x14ac:dyDescent="0.25">
      <c r="Q455" s="18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</row>
    <row r="456" spans="17:89" x14ac:dyDescent="0.25">
      <c r="Q456" s="18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</row>
    <row r="457" spans="17:89" x14ac:dyDescent="0.25">
      <c r="Q457" s="18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</row>
    <row r="458" spans="17:89" x14ac:dyDescent="0.25">
      <c r="Q458" s="18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</row>
    <row r="459" spans="17:89" x14ac:dyDescent="0.25">
      <c r="Q459" s="18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</row>
    <row r="460" spans="17:89" x14ac:dyDescent="0.25">
      <c r="Q460" s="18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</row>
    <row r="461" spans="17:89" x14ac:dyDescent="0.25">
      <c r="Q461" s="18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</row>
    <row r="462" spans="17:89" x14ac:dyDescent="0.25">
      <c r="Q462" s="18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</row>
    <row r="463" spans="17:89" x14ac:dyDescent="0.25">
      <c r="Q463" s="18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</row>
    <row r="464" spans="17:89" x14ac:dyDescent="0.25">
      <c r="Q464" s="18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</row>
    <row r="465" spans="17:89" x14ac:dyDescent="0.25">
      <c r="Q465" s="18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</row>
    <row r="466" spans="17:89" x14ac:dyDescent="0.25">
      <c r="Q466" s="18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</row>
    <row r="467" spans="17:89" x14ac:dyDescent="0.25">
      <c r="Q467" s="18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</row>
    <row r="468" spans="17:89" x14ac:dyDescent="0.25">
      <c r="Q468" s="18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</row>
    <row r="469" spans="17:89" x14ac:dyDescent="0.25">
      <c r="Q469" s="18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</row>
    <row r="470" spans="17:89" x14ac:dyDescent="0.25">
      <c r="Q470" s="18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</row>
    <row r="471" spans="17:89" x14ac:dyDescent="0.25">
      <c r="Q471" s="18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</row>
    <row r="472" spans="17:89" x14ac:dyDescent="0.25">
      <c r="Q472" s="18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</row>
    <row r="473" spans="17:89" x14ac:dyDescent="0.25">
      <c r="Q473" s="18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</row>
    <row r="474" spans="17:89" x14ac:dyDescent="0.25">
      <c r="Q474" s="18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</row>
    <row r="475" spans="17:89" x14ac:dyDescent="0.25">
      <c r="Q475" s="18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</row>
    <row r="476" spans="17:89" x14ac:dyDescent="0.25">
      <c r="Q476" s="18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</row>
    <row r="477" spans="17:89" x14ac:dyDescent="0.25">
      <c r="Q477" s="18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</row>
    <row r="478" spans="17:89" x14ac:dyDescent="0.25">
      <c r="Q478" s="18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</row>
    <row r="479" spans="17:89" x14ac:dyDescent="0.25">
      <c r="Q479" s="18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</row>
    <row r="480" spans="17:89" x14ac:dyDescent="0.25">
      <c r="Q480" s="18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</row>
    <row r="481" spans="17:89" x14ac:dyDescent="0.25">
      <c r="Q481" s="18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</row>
    <row r="482" spans="17:89" x14ac:dyDescent="0.25">
      <c r="Q482" s="18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</row>
    <row r="483" spans="17:89" x14ac:dyDescent="0.25">
      <c r="Q483" s="18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</row>
    <row r="484" spans="17:89" x14ac:dyDescent="0.25">
      <c r="Q484" s="18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</row>
    <row r="485" spans="17:89" x14ac:dyDescent="0.25">
      <c r="Q485" s="18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</row>
    <row r="486" spans="17:89" x14ac:dyDescent="0.25">
      <c r="Q486" s="18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</row>
    <row r="487" spans="17:89" x14ac:dyDescent="0.25">
      <c r="Q487" s="18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</row>
    <row r="488" spans="17:89" x14ac:dyDescent="0.25">
      <c r="Q488" s="18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</row>
    <row r="489" spans="17:89" x14ac:dyDescent="0.25">
      <c r="Q489" s="18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</row>
    <row r="490" spans="17:89" x14ac:dyDescent="0.25">
      <c r="Q490" s="18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</row>
    <row r="491" spans="17:89" x14ac:dyDescent="0.25">
      <c r="Q491" s="18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</row>
    <row r="492" spans="17:89" x14ac:dyDescent="0.25">
      <c r="Q492" s="18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</row>
    <row r="493" spans="17:89" x14ac:dyDescent="0.25">
      <c r="Q493" s="18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</row>
    <row r="494" spans="17:89" x14ac:dyDescent="0.25">
      <c r="Q494" s="18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</row>
    <row r="495" spans="17:89" x14ac:dyDescent="0.25">
      <c r="Q495" s="18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</row>
    <row r="496" spans="17:89" x14ac:dyDescent="0.25">
      <c r="Q496" s="18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</row>
    <row r="497" spans="17:89" x14ac:dyDescent="0.25">
      <c r="Q497" s="18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</row>
    <row r="498" spans="17:89" x14ac:dyDescent="0.25">
      <c r="Q498" s="18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</row>
    <row r="499" spans="17:89" x14ac:dyDescent="0.25">
      <c r="Q499" s="18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</row>
    <row r="500" spans="17:89" x14ac:dyDescent="0.25">
      <c r="Q500" s="18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</row>
    <row r="501" spans="17:89" x14ac:dyDescent="0.25">
      <c r="Q501" s="18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</row>
    <row r="502" spans="17:89" x14ac:dyDescent="0.25">
      <c r="Q502" s="18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</row>
    <row r="503" spans="17:89" x14ac:dyDescent="0.25">
      <c r="Q503" s="18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</row>
    <row r="504" spans="17:89" x14ac:dyDescent="0.25">
      <c r="Q504" s="18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</row>
    <row r="505" spans="17:89" x14ac:dyDescent="0.25">
      <c r="Q505" s="18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</row>
    <row r="506" spans="17:89" x14ac:dyDescent="0.25">
      <c r="Q506" s="18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</row>
    <row r="507" spans="17:89" x14ac:dyDescent="0.25">
      <c r="Q507" s="18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</row>
    <row r="508" spans="17:89" x14ac:dyDescent="0.25">
      <c r="Q508" s="18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</row>
    <row r="509" spans="17:89" x14ac:dyDescent="0.25">
      <c r="Q509" s="18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</row>
    <row r="510" spans="17:89" x14ac:dyDescent="0.25">
      <c r="Q510" s="18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</row>
    <row r="511" spans="17:89" x14ac:dyDescent="0.25">
      <c r="Q511" s="18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</row>
    <row r="512" spans="17:89" x14ac:dyDescent="0.25">
      <c r="Q512" s="18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</row>
    <row r="513" spans="17:89" x14ac:dyDescent="0.25">
      <c r="Q513" s="18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</row>
    <row r="514" spans="17:89" x14ac:dyDescent="0.25">
      <c r="Q514" s="18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</row>
    <row r="515" spans="17:89" x14ac:dyDescent="0.25">
      <c r="Q515" s="18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</row>
    <row r="516" spans="17:89" x14ac:dyDescent="0.25">
      <c r="Q516" s="18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</row>
    <row r="517" spans="17:89" x14ac:dyDescent="0.25">
      <c r="Q517" s="18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</row>
    <row r="518" spans="17:89" x14ac:dyDescent="0.25">
      <c r="Q518" s="18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</row>
    <row r="519" spans="17:89" x14ac:dyDescent="0.25">
      <c r="Q519" s="18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</row>
    <row r="520" spans="17:89" x14ac:dyDescent="0.25">
      <c r="Q520" s="18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</row>
    <row r="521" spans="17:89" x14ac:dyDescent="0.25">
      <c r="Q521" s="18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</row>
    <row r="522" spans="17:89" x14ac:dyDescent="0.25">
      <c r="Q522" s="18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</row>
    <row r="523" spans="17:89" x14ac:dyDescent="0.25">
      <c r="Q523" s="18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</row>
    <row r="524" spans="17:89" x14ac:dyDescent="0.25">
      <c r="Q524" s="18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</row>
    <row r="525" spans="17:89" x14ac:dyDescent="0.25">
      <c r="Q525" s="18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</row>
    <row r="526" spans="17:89" x14ac:dyDescent="0.25">
      <c r="Q526" s="18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</row>
    <row r="527" spans="17:89" x14ac:dyDescent="0.25">
      <c r="Q527" s="18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</row>
    <row r="528" spans="17:89" x14ac:dyDescent="0.25">
      <c r="Q528" s="18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</row>
    <row r="529" spans="17:89" x14ac:dyDescent="0.25">
      <c r="Q529" s="18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</row>
    <row r="530" spans="17:89" x14ac:dyDescent="0.25">
      <c r="Q530" s="18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</row>
    <row r="531" spans="17:89" x14ac:dyDescent="0.25">
      <c r="Q531" s="18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</row>
    <row r="532" spans="17:89" x14ac:dyDescent="0.25">
      <c r="Q532" s="18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</row>
    <row r="533" spans="17:89" x14ac:dyDescent="0.25">
      <c r="Q533" s="18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</row>
    <row r="534" spans="17:89" x14ac:dyDescent="0.25">
      <c r="Q534" s="18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</row>
    <row r="535" spans="17:89" x14ac:dyDescent="0.25">
      <c r="Q535" s="18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</row>
    <row r="536" spans="17:89" x14ac:dyDescent="0.25">
      <c r="Q536" s="18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</row>
    <row r="537" spans="17:89" x14ac:dyDescent="0.25">
      <c r="Q537" s="18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</row>
    <row r="538" spans="17:89" x14ac:dyDescent="0.25">
      <c r="Q538" s="18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</row>
    <row r="539" spans="17:89" x14ac:dyDescent="0.25">
      <c r="Q539" s="18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</row>
    <row r="540" spans="17:89" x14ac:dyDescent="0.25">
      <c r="Q540" s="18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</row>
    <row r="541" spans="17:89" x14ac:dyDescent="0.25">
      <c r="Q541" s="18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</row>
    <row r="542" spans="17:89" x14ac:dyDescent="0.25">
      <c r="Q542" s="18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</row>
    <row r="543" spans="17:89" x14ac:dyDescent="0.25">
      <c r="Q543" s="18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</row>
    <row r="544" spans="17:89" x14ac:dyDescent="0.25">
      <c r="Q544" s="18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</row>
    <row r="545" spans="17:89" x14ac:dyDescent="0.25">
      <c r="Q545" s="18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</row>
    <row r="546" spans="17:89" x14ac:dyDescent="0.25">
      <c r="Q546" s="18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</row>
    <row r="547" spans="17:89" x14ac:dyDescent="0.25">
      <c r="Q547" s="18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</row>
    <row r="548" spans="17:89" x14ac:dyDescent="0.25">
      <c r="Q548" s="18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</row>
    <row r="549" spans="17:89" x14ac:dyDescent="0.25">
      <c r="Q549" s="18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</row>
    <row r="550" spans="17:89" x14ac:dyDescent="0.25">
      <c r="Q550" s="18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</row>
    <row r="551" spans="17:89" x14ac:dyDescent="0.25">
      <c r="Q551" s="18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</row>
    <row r="552" spans="17:89" x14ac:dyDescent="0.25">
      <c r="Q552" s="18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</row>
    <row r="553" spans="17:89" x14ac:dyDescent="0.25">
      <c r="Q553" s="18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</row>
    <row r="554" spans="17:89" x14ac:dyDescent="0.25">
      <c r="Q554" s="18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</row>
    <row r="555" spans="17:89" x14ac:dyDescent="0.25">
      <c r="Q555" s="18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</row>
    <row r="556" spans="17:89" x14ac:dyDescent="0.25">
      <c r="Q556" s="18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</row>
    <row r="557" spans="17:89" x14ac:dyDescent="0.25">
      <c r="Q557" s="18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</row>
    <row r="558" spans="17:89" x14ac:dyDescent="0.25">
      <c r="Q558" s="18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</row>
    <row r="559" spans="17:89" x14ac:dyDescent="0.25">
      <c r="Q559" s="18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</row>
    <row r="560" spans="17:89" x14ac:dyDescent="0.25">
      <c r="Q560" s="18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</row>
    <row r="561" spans="17:89" x14ac:dyDescent="0.25">
      <c r="Q561" s="18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</row>
    <row r="562" spans="17:89" x14ac:dyDescent="0.25">
      <c r="Q562" s="18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</row>
    <row r="563" spans="17:89" x14ac:dyDescent="0.25">
      <c r="Q563" s="18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</row>
    <row r="564" spans="17:89" x14ac:dyDescent="0.25">
      <c r="Q564" s="18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</row>
    <row r="565" spans="17:89" x14ac:dyDescent="0.25">
      <c r="Q565" s="18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</row>
    <row r="566" spans="17:89" x14ac:dyDescent="0.25">
      <c r="Q566" s="18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</row>
    <row r="567" spans="17:89" x14ac:dyDescent="0.25">
      <c r="Q567" s="18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</row>
    <row r="568" spans="17:89" x14ac:dyDescent="0.25">
      <c r="Q568" s="18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</row>
    <row r="569" spans="17:89" x14ac:dyDescent="0.25">
      <c r="Q569" s="18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</row>
    <row r="570" spans="17:89" x14ac:dyDescent="0.25">
      <c r="Q570" s="18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</row>
    <row r="571" spans="17:89" x14ac:dyDescent="0.25">
      <c r="Q571" s="18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</row>
    <row r="572" spans="17:89" x14ac:dyDescent="0.25">
      <c r="Q572" s="18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</row>
    <row r="573" spans="17:89" x14ac:dyDescent="0.25">
      <c r="Q573" s="18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</row>
    <row r="574" spans="17:89" x14ac:dyDescent="0.25">
      <c r="Q574" s="18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</row>
    <row r="575" spans="17:89" x14ac:dyDescent="0.25">
      <c r="Q575" s="18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</row>
    <row r="576" spans="17:89" x14ac:dyDescent="0.25">
      <c r="Q576" s="18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</row>
    <row r="577" spans="17:89" x14ac:dyDescent="0.25">
      <c r="Q577" s="18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</row>
    <row r="578" spans="17:89" x14ac:dyDescent="0.25">
      <c r="Q578" s="18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</row>
    <row r="579" spans="17:89" x14ac:dyDescent="0.25">
      <c r="Q579" s="18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</row>
    <row r="580" spans="17:89" x14ac:dyDescent="0.25">
      <c r="Q580" s="18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</row>
    <row r="581" spans="17:89" x14ac:dyDescent="0.25">
      <c r="Q581" s="18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</row>
    <row r="582" spans="17:89" x14ac:dyDescent="0.25">
      <c r="Q582" s="18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</row>
    <row r="583" spans="17:89" x14ac:dyDescent="0.25">
      <c r="Q583" s="18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</row>
    <row r="584" spans="17:89" x14ac:dyDescent="0.25">
      <c r="Q584" s="18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</row>
    <row r="585" spans="17:89" x14ac:dyDescent="0.25">
      <c r="Q585" s="18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</row>
    <row r="586" spans="17:89" x14ac:dyDescent="0.25">
      <c r="Q586" s="18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</row>
    <row r="587" spans="17:89" x14ac:dyDescent="0.25">
      <c r="Q587" s="18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</row>
    <row r="588" spans="17:89" x14ac:dyDescent="0.25">
      <c r="Q588" s="18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</row>
    <row r="589" spans="17:89" x14ac:dyDescent="0.25">
      <c r="Q589" s="18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</row>
    <row r="590" spans="17:89" x14ac:dyDescent="0.25">
      <c r="Q590" s="18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</row>
    <row r="591" spans="17:89" x14ac:dyDescent="0.25">
      <c r="Q591" s="18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</row>
    <row r="592" spans="17:89" x14ac:dyDescent="0.25">
      <c r="Q592" s="18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</row>
    <row r="593" spans="17:89" x14ac:dyDescent="0.25">
      <c r="Q593" s="18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</row>
    <row r="594" spans="17:89" x14ac:dyDescent="0.25">
      <c r="Q594" s="18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</row>
    <row r="595" spans="17:89" x14ac:dyDescent="0.25">
      <c r="Q595" s="18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</row>
    <row r="596" spans="17:89" x14ac:dyDescent="0.25">
      <c r="Q596" s="18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</row>
    <row r="597" spans="17:89" x14ac:dyDescent="0.25">
      <c r="Q597" s="18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</row>
    <row r="598" spans="17:89" x14ac:dyDescent="0.25">
      <c r="Q598" s="18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</row>
    <row r="599" spans="17:89" x14ac:dyDescent="0.25">
      <c r="Q599" s="18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</row>
    <row r="600" spans="17:89" x14ac:dyDescent="0.25">
      <c r="Q600" s="18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</row>
    <row r="601" spans="17:89" x14ac:dyDescent="0.25">
      <c r="Q601" s="18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</row>
    <row r="602" spans="17:89" x14ac:dyDescent="0.25">
      <c r="Q602" s="18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</row>
    <row r="603" spans="17:89" x14ac:dyDescent="0.25">
      <c r="Q603" s="18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</row>
    <row r="604" spans="17:89" x14ac:dyDescent="0.25">
      <c r="Q604" s="18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</row>
    <row r="605" spans="17:89" x14ac:dyDescent="0.25">
      <c r="Q605" s="18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</row>
    <row r="606" spans="17:89" x14ac:dyDescent="0.25">
      <c r="Q606" s="18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</row>
    <row r="607" spans="17:89" x14ac:dyDescent="0.25">
      <c r="Q607" s="18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</row>
    <row r="608" spans="17:89" x14ac:dyDescent="0.25">
      <c r="Q608" s="18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</row>
    <row r="609" spans="17:89" x14ac:dyDescent="0.25">
      <c r="Q609" s="18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</row>
    <row r="610" spans="17:89" x14ac:dyDescent="0.25">
      <c r="Q610" s="18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</row>
    <row r="611" spans="17:89" x14ac:dyDescent="0.25">
      <c r="Q611" s="18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</row>
    <row r="612" spans="17:89" x14ac:dyDescent="0.25">
      <c r="Q612" s="18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</row>
    <row r="613" spans="17:89" x14ac:dyDescent="0.25">
      <c r="Q613" s="18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</row>
    <row r="614" spans="17:89" x14ac:dyDescent="0.25">
      <c r="Q614" s="18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</row>
    <row r="615" spans="17:89" x14ac:dyDescent="0.25">
      <c r="Q615" s="18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</row>
    <row r="616" spans="17:89" x14ac:dyDescent="0.25">
      <c r="Q616" s="18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</row>
    <row r="617" spans="17:89" x14ac:dyDescent="0.25">
      <c r="Q617" s="18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</row>
    <row r="618" spans="17:89" x14ac:dyDescent="0.25">
      <c r="Q618" s="18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</row>
    <row r="619" spans="17:89" x14ac:dyDescent="0.25">
      <c r="Q619" s="18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</row>
    <row r="620" spans="17:89" x14ac:dyDescent="0.25">
      <c r="Q620" s="18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</row>
    <row r="621" spans="17:89" x14ac:dyDescent="0.25">
      <c r="Q621" s="18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</row>
    <row r="622" spans="17:89" x14ac:dyDescent="0.25">
      <c r="Q622" s="18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</row>
    <row r="623" spans="17:89" x14ac:dyDescent="0.25">
      <c r="Q623" s="18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</row>
    <row r="624" spans="17:89" x14ac:dyDescent="0.25">
      <c r="Q624" s="18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</row>
    <row r="625" spans="17:89" x14ac:dyDescent="0.25">
      <c r="Q625" s="18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</row>
    <row r="626" spans="17:89" x14ac:dyDescent="0.25">
      <c r="Q626" s="18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</row>
    <row r="627" spans="17:89" x14ac:dyDescent="0.25">
      <c r="Q627" s="18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</row>
    <row r="628" spans="17:89" x14ac:dyDescent="0.25">
      <c r="Q628" s="18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</row>
    <row r="629" spans="17:89" x14ac:dyDescent="0.25">
      <c r="Q629" s="18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</row>
    <row r="630" spans="17:89" x14ac:dyDescent="0.25">
      <c r="Q630" s="18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</row>
    <row r="631" spans="17:89" x14ac:dyDescent="0.25">
      <c r="Q631" s="18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</row>
    <row r="632" spans="17:89" x14ac:dyDescent="0.25">
      <c r="Q632" s="18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</row>
    <row r="633" spans="17:89" x14ac:dyDescent="0.25">
      <c r="Q633" s="18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</row>
    <row r="634" spans="17:89" x14ac:dyDescent="0.25">
      <c r="Q634" s="18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</row>
    <row r="635" spans="17:89" x14ac:dyDescent="0.25">
      <c r="Q635" s="18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</row>
    <row r="636" spans="17:89" x14ac:dyDescent="0.25">
      <c r="Q636" s="18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</row>
    <row r="637" spans="17:89" x14ac:dyDescent="0.25">
      <c r="Q637" s="18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</row>
    <row r="638" spans="17:89" x14ac:dyDescent="0.25">
      <c r="Q638" s="18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</row>
    <row r="639" spans="17:89" x14ac:dyDescent="0.25">
      <c r="Q639" s="18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</row>
    <row r="640" spans="17:89" x14ac:dyDescent="0.25">
      <c r="Q640" s="18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</row>
    <row r="641" spans="17:89" x14ac:dyDescent="0.25">
      <c r="Q641" s="18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</row>
    <row r="642" spans="17:89" x14ac:dyDescent="0.25">
      <c r="Q642" s="18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</row>
    <row r="643" spans="17:89" x14ac:dyDescent="0.25">
      <c r="Q643" s="18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</row>
    <row r="644" spans="17:89" x14ac:dyDescent="0.25">
      <c r="Q644" s="18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</row>
    <row r="645" spans="17:89" x14ac:dyDescent="0.25">
      <c r="Q645" s="18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</row>
    <row r="646" spans="17:89" x14ac:dyDescent="0.25">
      <c r="Q646" s="18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</row>
    <row r="647" spans="17:89" x14ac:dyDescent="0.25">
      <c r="Q647" s="18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</row>
    <row r="648" spans="17:89" x14ac:dyDescent="0.25">
      <c r="Q648" s="18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</row>
    <row r="649" spans="17:89" x14ac:dyDescent="0.25">
      <c r="Q649" s="18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</row>
    <row r="650" spans="17:89" x14ac:dyDescent="0.25">
      <c r="Q650" s="18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</row>
    <row r="651" spans="17:89" x14ac:dyDescent="0.25">
      <c r="Q651" s="18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</row>
    <row r="652" spans="17:89" x14ac:dyDescent="0.25">
      <c r="Q652" s="18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</row>
    <row r="653" spans="17:89" x14ac:dyDescent="0.25">
      <c r="Q653" s="18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</row>
    <row r="654" spans="17:89" x14ac:dyDescent="0.25">
      <c r="Q654" s="18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</row>
    <row r="655" spans="17:89" x14ac:dyDescent="0.25">
      <c r="Q655" s="18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</row>
    <row r="656" spans="17:89" x14ac:dyDescent="0.25">
      <c r="Q656" s="18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</row>
    <row r="657" spans="17:89" x14ac:dyDescent="0.25">
      <c r="Q657" s="18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</row>
    <row r="658" spans="17:89" x14ac:dyDescent="0.25">
      <c r="Q658" s="18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</row>
    <row r="659" spans="17:89" x14ac:dyDescent="0.25">
      <c r="Q659" s="18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</row>
    <row r="660" spans="17:89" x14ac:dyDescent="0.25">
      <c r="Q660" s="18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</row>
    <row r="661" spans="17:89" x14ac:dyDescent="0.25">
      <c r="Q661" s="18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</row>
    <row r="662" spans="17:89" x14ac:dyDescent="0.25">
      <c r="Q662" s="18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</row>
    <row r="663" spans="17:89" x14ac:dyDescent="0.25">
      <c r="Q663" s="18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</row>
    <row r="664" spans="17:89" x14ac:dyDescent="0.25">
      <c r="Q664" s="18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</row>
    <row r="665" spans="17:89" x14ac:dyDescent="0.25">
      <c r="Q665" s="18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</row>
    <row r="666" spans="17:89" x14ac:dyDescent="0.25">
      <c r="Q666" s="18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</row>
    <row r="667" spans="17:89" x14ac:dyDescent="0.25">
      <c r="Q667" s="18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</row>
    <row r="668" spans="17:89" x14ac:dyDescent="0.25">
      <c r="Q668" s="18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</row>
    <row r="669" spans="17:89" x14ac:dyDescent="0.25">
      <c r="Q669" s="18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</row>
    <row r="670" spans="17:89" x14ac:dyDescent="0.25">
      <c r="Q670" s="18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</row>
    <row r="671" spans="17:89" x14ac:dyDescent="0.25">
      <c r="Q671" s="18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</row>
    <row r="672" spans="17:89" x14ac:dyDescent="0.25">
      <c r="Q672" s="18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</row>
    <row r="673" spans="17:89" x14ac:dyDescent="0.25">
      <c r="Q673" s="18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</row>
    <row r="674" spans="17:89" x14ac:dyDescent="0.25">
      <c r="Q674" s="18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</row>
    <row r="675" spans="17:89" x14ac:dyDescent="0.25">
      <c r="Q675" s="18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</row>
    <row r="676" spans="17:89" x14ac:dyDescent="0.25">
      <c r="Q676" s="18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</row>
    <row r="677" spans="17:89" x14ac:dyDescent="0.25">
      <c r="Q677" s="18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</row>
    <row r="678" spans="17:89" x14ac:dyDescent="0.25">
      <c r="Q678" s="18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</row>
    <row r="679" spans="17:89" x14ac:dyDescent="0.25">
      <c r="Q679" s="18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</row>
    <row r="680" spans="17:89" x14ac:dyDescent="0.25">
      <c r="Q680" s="18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</row>
    <row r="681" spans="17:89" x14ac:dyDescent="0.25">
      <c r="Q681" s="18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</row>
    <row r="682" spans="17:89" x14ac:dyDescent="0.25">
      <c r="Q682" s="18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</row>
    <row r="683" spans="17:89" x14ac:dyDescent="0.25">
      <c r="Q683" s="18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</row>
    <row r="684" spans="17:89" x14ac:dyDescent="0.25">
      <c r="Q684" s="18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</row>
    <row r="685" spans="17:89" x14ac:dyDescent="0.25">
      <c r="Q685" s="18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</row>
    <row r="686" spans="17:89" x14ac:dyDescent="0.25">
      <c r="Q686" s="18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</row>
    <row r="687" spans="17:89" x14ac:dyDescent="0.25">
      <c r="Q687" s="18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</row>
    <row r="688" spans="17:89" x14ac:dyDescent="0.25">
      <c r="Q688" s="18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</row>
    <row r="689" spans="17:89" x14ac:dyDescent="0.25">
      <c r="Q689" s="18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</row>
    <row r="690" spans="17:89" x14ac:dyDescent="0.25">
      <c r="Q690" s="18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</row>
    <row r="691" spans="17:89" x14ac:dyDescent="0.25">
      <c r="Q691" s="18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</row>
    <row r="692" spans="17:89" x14ac:dyDescent="0.25">
      <c r="Q692" s="18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</row>
    <row r="693" spans="17:89" x14ac:dyDescent="0.25">
      <c r="Q693" s="18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</row>
    <row r="694" spans="17:89" x14ac:dyDescent="0.25">
      <c r="Q694" s="18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</row>
    <row r="695" spans="17:89" x14ac:dyDescent="0.25">
      <c r="Q695" s="18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</row>
    <row r="696" spans="17:89" x14ac:dyDescent="0.25">
      <c r="Q696" s="18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</row>
    <row r="697" spans="17:89" x14ac:dyDescent="0.25">
      <c r="Q697" s="18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</row>
    <row r="698" spans="17:89" x14ac:dyDescent="0.25">
      <c r="Q698" s="18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</row>
    <row r="699" spans="17:89" x14ac:dyDescent="0.25">
      <c r="Q699" s="18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</row>
    <row r="700" spans="17:89" x14ac:dyDescent="0.25">
      <c r="Q700" s="18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</row>
    <row r="701" spans="17:89" x14ac:dyDescent="0.25">
      <c r="Q701" s="18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</row>
    <row r="702" spans="17:89" x14ac:dyDescent="0.25">
      <c r="Q702" s="18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</row>
    <row r="703" spans="17:89" x14ac:dyDescent="0.25">
      <c r="Q703" s="18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</row>
    <row r="704" spans="17:89" x14ac:dyDescent="0.25">
      <c r="Q704" s="18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</row>
    <row r="705" spans="17:89" x14ac:dyDescent="0.25">
      <c r="Q705" s="18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</row>
    <row r="706" spans="17:89" x14ac:dyDescent="0.25">
      <c r="Q706" s="18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</row>
    <row r="707" spans="17:89" x14ac:dyDescent="0.25">
      <c r="Q707" s="18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</row>
    <row r="708" spans="17:89" x14ac:dyDescent="0.25">
      <c r="Q708" s="18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</row>
    <row r="709" spans="17:89" x14ac:dyDescent="0.25">
      <c r="Q709" s="18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</row>
    <row r="710" spans="17:89" x14ac:dyDescent="0.25">
      <c r="Q710" s="18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</row>
    <row r="711" spans="17:89" x14ac:dyDescent="0.25">
      <c r="Q711" s="18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</row>
    <row r="712" spans="17:89" x14ac:dyDescent="0.25">
      <c r="Q712" s="18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</row>
    <row r="713" spans="17:89" x14ac:dyDescent="0.25">
      <c r="Q713" s="18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</row>
    <row r="714" spans="17:89" x14ac:dyDescent="0.25">
      <c r="Q714" s="18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</row>
    <row r="715" spans="17:89" x14ac:dyDescent="0.25">
      <c r="Q715" s="18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</row>
    <row r="716" spans="17:89" x14ac:dyDescent="0.25">
      <c r="Q716" s="18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</row>
    <row r="717" spans="17:89" x14ac:dyDescent="0.25">
      <c r="Q717" s="18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</row>
    <row r="718" spans="17:89" x14ac:dyDescent="0.25">
      <c r="Q718" s="18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</row>
    <row r="719" spans="17:89" x14ac:dyDescent="0.25">
      <c r="Q719" s="18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</row>
    <row r="720" spans="17:89" x14ac:dyDescent="0.25">
      <c r="Q720" s="18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</row>
    <row r="721" spans="17:89" x14ac:dyDescent="0.25">
      <c r="Q721" s="18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</row>
    <row r="722" spans="17:89" x14ac:dyDescent="0.25">
      <c r="Q722" s="18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</row>
    <row r="723" spans="17:89" x14ac:dyDescent="0.25">
      <c r="Q723" s="18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</row>
    <row r="724" spans="17:89" x14ac:dyDescent="0.25">
      <c r="Q724" s="18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</row>
    <row r="725" spans="17:89" x14ac:dyDescent="0.25">
      <c r="Q725" s="18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</row>
    <row r="726" spans="17:89" x14ac:dyDescent="0.25">
      <c r="Q726" s="18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</row>
    <row r="727" spans="17:89" x14ac:dyDescent="0.25">
      <c r="Q727" s="18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</row>
    <row r="728" spans="17:89" x14ac:dyDescent="0.25">
      <c r="Q728" s="18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</row>
    <row r="729" spans="17:89" x14ac:dyDescent="0.25">
      <c r="Q729" s="18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</row>
    <row r="730" spans="17:89" x14ac:dyDescent="0.25">
      <c r="Q730" s="18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</row>
    <row r="731" spans="17:89" x14ac:dyDescent="0.25">
      <c r="Q731" s="18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</row>
    <row r="732" spans="17:89" x14ac:dyDescent="0.25">
      <c r="Q732" s="18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</row>
    <row r="733" spans="17:89" x14ac:dyDescent="0.25">
      <c r="Q733" s="18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</row>
    <row r="734" spans="17:89" x14ac:dyDescent="0.25">
      <c r="Q734" s="18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</row>
    <row r="735" spans="17:89" x14ac:dyDescent="0.25">
      <c r="Q735" s="18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</row>
    <row r="736" spans="17:89" x14ac:dyDescent="0.25">
      <c r="Q736" s="18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</row>
    <row r="737" spans="17:89" x14ac:dyDescent="0.25">
      <c r="Q737" s="18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</row>
    <row r="738" spans="17:89" x14ac:dyDescent="0.25">
      <c r="Q738" s="18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</row>
    <row r="739" spans="17:89" x14ac:dyDescent="0.25">
      <c r="Q739" s="18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</row>
    <row r="740" spans="17:89" x14ac:dyDescent="0.25">
      <c r="Q740" s="18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</row>
    <row r="741" spans="17:89" x14ac:dyDescent="0.25">
      <c r="Q741" s="18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</row>
    <row r="742" spans="17:89" x14ac:dyDescent="0.25">
      <c r="Q742" s="18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</row>
    <row r="743" spans="17:89" x14ac:dyDescent="0.25">
      <c r="Q743" s="18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</row>
    <row r="744" spans="17:89" x14ac:dyDescent="0.25">
      <c r="Q744" s="18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</row>
    <row r="745" spans="17:89" x14ac:dyDescent="0.25">
      <c r="Q745" s="18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</row>
    <row r="746" spans="17:89" x14ac:dyDescent="0.25">
      <c r="Q746" s="18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</row>
    <row r="747" spans="17:89" x14ac:dyDescent="0.25">
      <c r="Q747" s="18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</row>
    <row r="748" spans="17:89" x14ac:dyDescent="0.25">
      <c r="Q748" s="18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</row>
    <row r="749" spans="17:89" x14ac:dyDescent="0.25">
      <c r="Q749" s="18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</row>
    <row r="750" spans="17:89" x14ac:dyDescent="0.25">
      <c r="Q750" s="18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</row>
    <row r="751" spans="17:89" x14ac:dyDescent="0.25">
      <c r="Q751" s="18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</row>
    <row r="752" spans="17:89" x14ac:dyDescent="0.25">
      <c r="Q752" s="18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</row>
    <row r="753" spans="17:89" x14ac:dyDescent="0.25">
      <c r="Q753" s="18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</row>
    <row r="754" spans="17:89" x14ac:dyDescent="0.25">
      <c r="Q754" s="18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</row>
    <row r="755" spans="17:89" x14ac:dyDescent="0.25">
      <c r="Q755" s="18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</row>
    <row r="756" spans="17:89" x14ac:dyDescent="0.25">
      <c r="Q756" s="18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</row>
    <row r="757" spans="17:89" x14ac:dyDescent="0.25">
      <c r="Q757" s="18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</row>
    <row r="758" spans="17:89" x14ac:dyDescent="0.25">
      <c r="Q758" s="18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</row>
    <row r="759" spans="17:89" x14ac:dyDescent="0.25">
      <c r="Q759" s="18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</row>
    <row r="760" spans="17:89" x14ac:dyDescent="0.25">
      <c r="Q760" s="18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</row>
    <row r="761" spans="17:89" x14ac:dyDescent="0.25">
      <c r="Q761" s="18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</row>
    <row r="762" spans="17:89" x14ac:dyDescent="0.25">
      <c r="Q762" s="18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</row>
    <row r="763" spans="17:89" x14ac:dyDescent="0.25">
      <c r="Q763" s="18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</row>
    <row r="764" spans="17:89" x14ac:dyDescent="0.25">
      <c r="Q764" s="18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</row>
    <row r="765" spans="17:89" x14ac:dyDescent="0.25">
      <c r="Q765" s="18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</row>
    <row r="766" spans="17:89" x14ac:dyDescent="0.25">
      <c r="Q766" s="18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</row>
    <row r="767" spans="17:89" x14ac:dyDescent="0.25">
      <c r="Q767" s="18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</row>
    <row r="768" spans="17:89" x14ac:dyDescent="0.25">
      <c r="Q768" s="18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</row>
    <row r="769" spans="17:89" x14ac:dyDescent="0.25">
      <c r="Q769" s="18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</row>
    <row r="770" spans="17:89" x14ac:dyDescent="0.25">
      <c r="Q770" s="18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</row>
    <row r="771" spans="17:89" x14ac:dyDescent="0.25">
      <c r="Q771" s="18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</row>
    <row r="772" spans="17:89" x14ac:dyDescent="0.25">
      <c r="Q772" s="18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</row>
    <row r="773" spans="17:89" x14ac:dyDescent="0.25">
      <c r="Q773" s="18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</row>
    <row r="774" spans="17:89" x14ac:dyDescent="0.25">
      <c r="Q774" s="18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</row>
    <row r="775" spans="17:89" x14ac:dyDescent="0.25">
      <c r="Q775" s="18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</row>
    <row r="776" spans="17:89" x14ac:dyDescent="0.25">
      <c r="Q776" s="18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</row>
    <row r="777" spans="17:89" x14ac:dyDescent="0.25">
      <c r="Q777" s="18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</row>
    <row r="778" spans="17:89" x14ac:dyDescent="0.25">
      <c r="Q778" s="18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</row>
    <row r="779" spans="17:89" x14ac:dyDescent="0.25">
      <c r="Q779" s="18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</row>
    <row r="780" spans="17:89" x14ac:dyDescent="0.25">
      <c r="Q780" s="18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</row>
    <row r="781" spans="17:89" x14ac:dyDescent="0.25">
      <c r="Q781" s="18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</row>
    <row r="782" spans="17:89" x14ac:dyDescent="0.25">
      <c r="Q782" s="18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</row>
    <row r="783" spans="17:89" x14ac:dyDescent="0.25">
      <c r="Q783" s="18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</row>
    <row r="784" spans="17:89" x14ac:dyDescent="0.25">
      <c r="Q784" s="18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</row>
    <row r="785" spans="17:89" x14ac:dyDescent="0.25">
      <c r="Q785" s="18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</row>
    <row r="786" spans="17:89" x14ac:dyDescent="0.25">
      <c r="Q786" s="18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</row>
    <row r="787" spans="17:89" x14ac:dyDescent="0.25">
      <c r="Q787" s="18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</row>
    <row r="788" spans="17:89" x14ac:dyDescent="0.25">
      <c r="Q788" s="18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</row>
    <row r="789" spans="17:89" x14ac:dyDescent="0.25">
      <c r="Q789" s="18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</row>
    <row r="790" spans="17:89" x14ac:dyDescent="0.25">
      <c r="Q790" s="18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</row>
    <row r="791" spans="17:89" x14ac:dyDescent="0.25">
      <c r="Q791" s="18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</row>
    <row r="792" spans="17:89" x14ac:dyDescent="0.25">
      <c r="Q792" s="18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</row>
    <row r="793" spans="17:89" x14ac:dyDescent="0.25">
      <c r="Q793" s="18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</row>
    <row r="794" spans="17:89" x14ac:dyDescent="0.25">
      <c r="Q794" s="18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</row>
    <row r="795" spans="17:89" x14ac:dyDescent="0.25">
      <c r="Q795" s="18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</row>
    <row r="796" spans="17:89" x14ac:dyDescent="0.25">
      <c r="Q796" s="18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</row>
    <row r="797" spans="17:89" x14ac:dyDescent="0.25">
      <c r="Q797" s="18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</row>
    <row r="798" spans="17:89" x14ac:dyDescent="0.25">
      <c r="Q798" s="18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</row>
    <row r="799" spans="17:89" x14ac:dyDescent="0.25">
      <c r="Q799" s="18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</row>
    <row r="800" spans="17:89" x14ac:dyDescent="0.25">
      <c r="Q800" s="18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</row>
    <row r="801" spans="17:89" x14ac:dyDescent="0.25">
      <c r="Q801" s="18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</row>
    <row r="802" spans="17:89" x14ac:dyDescent="0.25">
      <c r="Q802" s="18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</row>
    <row r="803" spans="17:89" x14ac:dyDescent="0.25">
      <c r="Q803" s="18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</row>
    <row r="804" spans="17:89" x14ac:dyDescent="0.25">
      <c r="Q804" s="18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</row>
    <row r="805" spans="17:89" x14ac:dyDescent="0.25">
      <c r="Q805" s="18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</row>
    <row r="806" spans="17:89" x14ac:dyDescent="0.25">
      <c r="Q806" s="18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</row>
    <row r="807" spans="17:89" x14ac:dyDescent="0.25">
      <c r="Q807" s="18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</row>
    <row r="808" spans="17:89" x14ac:dyDescent="0.25">
      <c r="Q808" s="18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</row>
    <row r="809" spans="17:89" x14ac:dyDescent="0.25">
      <c r="Q809" s="18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</row>
    <row r="810" spans="17:89" x14ac:dyDescent="0.25">
      <c r="Q810" s="18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</row>
    <row r="811" spans="17:89" x14ac:dyDescent="0.25">
      <c r="Q811" s="18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</row>
    <row r="812" spans="17:89" x14ac:dyDescent="0.25">
      <c r="Q812" s="18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</row>
    <row r="813" spans="17:89" x14ac:dyDescent="0.25">
      <c r="Q813" s="18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</row>
    <row r="814" spans="17:89" x14ac:dyDescent="0.25">
      <c r="Q814" s="18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</row>
    <row r="815" spans="17:89" x14ac:dyDescent="0.25">
      <c r="Q815" s="18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</row>
    <row r="816" spans="17:89" x14ac:dyDescent="0.25">
      <c r="Q816" s="18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</row>
    <row r="817" spans="17:89" x14ac:dyDescent="0.25">
      <c r="Q817" s="18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</row>
    <row r="818" spans="17:89" x14ac:dyDescent="0.25">
      <c r="Q818" s="18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</row>
    <row r="819" spans="17:89" x14ac:dyDescent="0.25">
      <c r="Q819" s="18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</row>
    <row r="820" spans="17:89" x14ac:dyDescent="0.25">
      <c r="Q820" s="18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</row>
    <row r="821" spans="17:89" x14ac:dyDescent="0.25">
      <c r="Q821" s="18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</row>
    <row r="822" spans="17:89" x14ac:dyDescent="0.25">
      <c r="Q822" s="18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</row>
    <row r="823" spans="17:89" x14ac:dyDescent="0.25">
      <c r="Q823" s="18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</row>
    <row r="824" spans="17:89" x14ac:dyDescent="0.25">
      <c r="Q824" s="18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</row>
    <row r="825" spans="17:89" x14ac:dyDescent="0.25">
      <c r="Q825" s="18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</row>
    <row r="826" spans="17:89" x14ac:dyDescent="0.25">
      <c r="Q826" s="18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</row>
    <row r="827" spans="17:89" x14ac:dyDescent="0.25">
      <c r="Q827" s="18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</row>
    <row r="828" spans="17:89" x14ac:dyDescent="0.25">
      <c r="Q828" s="18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</row>
    <row r="829" spans="17:89" x14ac:dyDescent="0.25">
      <c r="Q829" s="18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</row>
    <row r="830" spans="17:89" x14ac:dyDescent="0.25">
      <c r="Q830" s="18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</row>
    <row r="831" spans="17:89" x14ac:dyDescent="0.25">
      <c r="Q831" s="18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</row>
    <row r="832" spans="17:89" x14ac:dyDescent="0.25">
      <c r="Q832" s="18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</row>
    <row r="833" spans="17:89" x14ac:dyDescent="0.25">
      <c r="Q833" s="18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</row>
    <row r="834" spans="17:89" x14ac:dyDescent="0.25">
      <c r="Q834" s="18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</row>
    <row r="835" spans="17:89" x14ac:dyDescent="0.25">
      <c r="Q835" s="18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</row>
    <row r="836" spans="17:89" x14ac:dyDescent="0.25">
      <c r="Q836" s="18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</row>
    <row r="837" spans="17:89" x14ac:dyDescent="0.25">
      <c r="Q837" s="18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</row>
    <row r="838" spans="17:89" x14ac:dyDescent="0.25">
      <c r="Q838" s="18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</row>
    <row r="839" spans="17:89" x14ac:dyDescent="0.25">
      <c r="Q839" s="18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</row>
    <row r="840" spans="17:89" x14ac:dyDescent="0.25">
      <c r="Q840" s="18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</row>
    <row r="841" spans="17:89" x14ac:dyDescent="0.25">
      <c r="Q841" s="18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</row>
    <row r="842" spans="17:89" x14ac:dyDescent="0.25">
      <c r="Q842" s="18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</row>
    <row r="843" spans="17:89" x14ac:dyDescent="0.25">
      <c r="Q843" s="18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</row>
    <row r="844" spans="17:89" x14ac:dyDescent="0.25">
      <c r="Q844" s="18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</row>
    <row r="845" spans="17:89" x14ac:dyDescent="0.25">
      <c r="Q845" s="18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</row>
    <row r="846" spans="17:89" x14ac:dyDescent="0.25">
      <c r="Q846" s="18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</row>
    <row r="847" spans="17:89" x14ac:dyDescent="0.25">
      <c r="Q847" s="18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</row>
    <row r="848" spans="17:89" x14ac:dyDescent="0.25">
      <c r="Q848" s="18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</row>
    <row r="849" spans="17:89" x14ac:dyDescent="0.25">
      <c r="Q849" s="18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</row>
    <row r="850" spans="17:89" x14ac:dyDescent="0.25">
      <c r="Q850" s="18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</row>
    <row r="851" spans="17:89" x14ac:dyDescent="0.25">
      <c r="Q851" s="18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</row>
    <row r="852" spans="17:89" x14ac:dyDescent="0.25">
      <c r="Q852" s="18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</row>
    <row r="853" spans="17:89" x14ac:dyDescent="0.25">
      <c r="Q853" s="18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</row>
    <row r="854" spans="17:89" x14ac:dyDescent="0.25">
      <c r="Q854" s="18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</row>
    <row r="855" spans="17:89" x14ac:dyDescent="0.25">
      <c r="Q855" s="18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</row>
    <row r="856" spans="17:89" x14ac:dyDescent="0.25">
      <c r="Q856" s="18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</row>
    <row r="857" spans="17:89" x14ac:dyDescent="0.25">
      <c r="Q857" s="18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</row>
    <row r="858" spans="17:89" x14ac:dyDescent="0.25">
      <c r="Q858" s="18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</row>
    <row r="859" spans="17:89" x14ac:dyDescent="0.25">
      <c r="Q859" s="18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</row>
    <row r="860" spans="17:89" x14ac:dyDescent="0.25">
      <c r="Q860" s="18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</row>
    <row r="861" spans="17:89" x14ac:dyDescent="0.25">
      <c r="Q861" s="18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</row>
    <row r="862" spans="17:89" x14ac:dyDescent="0.25">
      <c r="Q862" s="18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</row>
    <row r="863" spans="17:89" x14ac:dyDescent="0.25">
      <c r="Q863" s="18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</row>
    <row r="864" spans="17:89" x14ac:dyDescent="0.25">
      <c r="Q864" s="18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</row>
    <row r="865" spans="17:89" x14ac:dyDescent="0.25">
      <c r="Q865" s="18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</row>
    <row r="866" spans="17:89" x14ac:dyDescent="0.25">
      <c r="Q866" s="18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</row>
    <row r="867" spans="17:89" x14ac:dyDescent="0.25">
      <c r="Q867" s="18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</row>
    <row r="868" spans="17:89" x14ac:dyDescent="0.25">
      <c r="Q868" s="18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</row>
    <row r="869" spans="17:89" x14ac:dyDescent="0.25">
      <c r="Q869" s="18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</row>
    <row r="870" spans="17:89" x14ac:dyDescent="0.25">
      <c r="Q870" s="18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</row>
    <row r="871" spans="17:89" x14ac:dyDescent="0.25">
      <c r="Q871" s="18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</row>
    <row r="872" spans="17:89" x14ac:dyDescent="0.25">
      <c r="Q872" s="18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</row>
    <row r="873" spans="17:89" x14ac:dyDescent="0.25">
      <c r="Q873" s="18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</row>
    <row r="874" spans="17:89" x14ac:dyDescent="0.25">
      <c r="Q874" s="18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</row>
    <row r="875" spans="17:89" x14ac:dyDescent="0.25">
      <c r="Q875" s="18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</row>
    <row r="876" spans="17:89" x14ac:dyDescent="0.25">
      <c r="Q876" s="18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</row>
    <row r="877" spans="17:89" x14ac:dyDescent="0.25">
      <c r="Q877" s="18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</row>
    <row r="878" spans="17:89" x14ac:dyDescent="0.25">
      <c r="Q878" s="18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</row>
    <row r="879" spans="17:89" x14ac:dyDescent="0.25">
      <c r="Q879" s="18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</row>
    <row r="880" spans="17:89" x14ac:dyDescent="0.25">
      <c r="Q880" s="18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</row>
    <row r="881" spans="17:89" x14ac:dyDescent="0.25">
      <c r="Q881" s="18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</row>
    <row r="882" spans="17:89" x14ac:dyDescent="0.25">
      <c r="Q882" s="18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</row>
    <row r="883" spans="17:89" x14ac:dyDescent="0.25">
      <c r="Q883" s="18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</row>
    <row r="884" spans="17:89" x14ac:dyDescent="0.25">
      <c r="Q884" s="18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</row>
    <row r="885" spans="17:89" x14ac:dyDescent="0.25">
      <c r="Q885" s="18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</row>
    <row r="886" spans="17:89" x14ac:dyDescent="0.25">
      <c r="Q886" s="18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</row>
    <row r="887" spans="17:89" x14ac:dyDescent="0.25">
      <c r="Q887" s="18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</row>
    <row r="888" spans="17:89" x14ac:dyDescent="0.25">
      <c r="Q888" s="18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</row>
    <row r="889" spans="17:89" x14ac:dyDescent="0.25">
      <c r="Q889" s="18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</row>
    <row r="890" spans="17:89" x14ac:dyDescent="0.25">
      <c r="Q890" s="18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</row>
    <row r="891" spans="17:89" x14ac:dyDescent="0.25">
      <c r="Q891" s="18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</row>
    <row r="892" spans="17:89" x14ac:dyDescent="0.25">
      <c r="Q892" s="18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</row>
    <row r="893" spans="17:89" x14ac:dyDescent="0.25">
      <c r="Q893" s="18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</row>
    <row r="894" spans="17:89" x14ac:dyDescent="0.25">
      <c r="Q894" s="18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</row>
    <row r="895" spans="17:89" x14ac:dyDescent="0.25">
      <c r="Q895" s="18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</row>
    <row r="896" spans="17:89" x14ac:dyDescent="0.25">
      <c r="Q896" s="18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</row>
    <row r="897" spans="17:89" x14ac:dyDescent="0.25">
      <c r="Q897" s="18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</row>
    <row r="898" spans="17:89" x14ac:dyDescent="0.25">
      <c r="Q898" s="18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</row>
    <row r="899" spans="17:89" x14ac:dyDescent="0.25">
      <c r="Q899" s="18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</row>
    <row r="900" spans="17:89" x14ac:dyDescent="0.25">
      <c r="Q900" s="18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</row>
    <row r="901" spans="17:89" x14ac:dyDescent="0.25">
      <c r="Q901" s="18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</row>
    <row r="902" spans="17:89" x14ac:dyDescent="0.25">
      <c r="Q902" s="18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</row>
    <row r="903" spans="17:89" x14ac:dyDescent="0.25">
      <c r="Q903" s="18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</row>
    <row r="904" spans="17:89" x14ac:dyDescent="0.25">
      <c r="Q904" s="18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</row>
    <row r="905" spans="17:89" x14ac:dyDescent="0.25">
      <c r="Q905" s="18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</row>
    <row r="906" spans="17:89" x14ac:dyDescent="0.25">
      <c r="Q906" s="18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</row>
    <row r="907" spans="17:89" x14ac:dyDescent="0.25">
      <c r="Q907" s="18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</row>
    <row r="908" spans="17:89" x14ac:dyDescent="0.25">
      <c r="Q908" s="18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</row>
    <row r="909" spans="17:89" x14ac:dyDescent="0.25">
      <c r="Q909" s="18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</row>
    <row r="910" spans="17:89" x14ac:dyDescent="0.25">
      <c r="Q910" s="18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</row>
    <row r="911" spans="17:89" x14ac:dyDescent="0.25">
      <c r="Q911" s="18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</row>
    <row r="912" spans="17:89" x14ac:dyDescent="0.25">
      <c r="Q912" s="18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</row>
    <row r="913" spans="17:89" x14ac:dyDescent="0.25">
      <c r="Q913" s="18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</row>
    <row r="914" spans="17:89" x14ac:dyDescent="0.25">
      <c r="Q914" s="18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</row>
    <row r="915" spans="17:89" x14ac:dyDescent="0.25">
      <c r="Q915" s="18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</row>
    <row r="916" spans="17:89" x14ac:dyDescent="0.25">
      <c r="Q916" s="18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</row>
    <row r="917" spans="17:89" x14ac:dyDescent="0.25">
      <c r="Q917" s="18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</row>
    <row r="918" spans="17:89" x14ac:dyDescent="0.25">
      <c r="Q918" s="18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</row>
    <row r="919" spans="17:89" x14ac:dyDescent="0.25">
      <c r="Q919" s="18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</row>
    <row r="920" spans="17:89" x14ac:dyDescent="0.25">
      <c r="Q920" s="18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</row>
    <row r="921" spans="17:89" x14ac:dyDescent="0.25">
      <c r="Q921" s="18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</row>
    <row r="922" spans="17:89" x14ac:dyDescent="0.25">
      <c r="Q922" s="18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</row>
    <row r="923" spans="17:89" x14ac:dyDescent="0.25">
      <c r="Q923" s="18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</row>
    <row r="924" spans="17:89" x14ac:dyDescent="0.25">
      <c r="Q924" s="18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</row>
    <row r="925" spans="17:89" x14ac:dyDescent="0.25">
      <c r="Q925" s="18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</row>
    <row r="926" spans="17:89" x14ac:dyDescent="0.25">
      <c r="Q926" s="18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</row>
    <row r="927" spans="17:89" x14ac:dyDescent="0.25">
      <c r="Q927" s="18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</row>
    <row r="928" spans="17:89" x14ac:dyDescent="0.25">
      <c r="Q928" s="18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</row>
    <row r="929" spans="17:89" x14ac:dyDescent="0.25">
      <c r="Q929" s="18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</row>
    <row r="930" spans="17:89" x14ac:dyDescent="0.25">
      <c r="Q930" s="18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</row>
    <row r="931" spans="17:89" x14ac:dyDescent="0.25">
      <c r="Q931" s="18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</row>
    <row r="932" spans="17:89" x14ac:dyDescent="0.25">
      <c r="Q932" s="18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</row>
    <row r="933" spans="17:89" x14ac:dyDescent="0.25">
      <c r="Q933" s="18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</row>
    <row r="934" spans="17:89" x14ac:dyDescent="0.25">
      <c r="Q934" s="18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</row>
    <row r="935" spans="17:89" x14ac:dyDescent="0.25">
      <c r="Q935" s="18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</row>
    <row r="936" spans="17:89" x14ac:dyDescent="0.25">
      <c r="Q936" s="18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</row>
    <row r="937" spans="17:89" x14ac:dyDescent="0.25">
      <c r="Q937" s="18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</row>
    <row r="938" spans="17:89" x14ac:dyDescent="0.25">
      <c r="Q938" s="18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</row>
    <row r="939" spans="17:89" x14ac:dyDescent="0.25">
      <c r="Q939" s="18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</row>
    <row r="940" spans="17:89" x14ac:dyDescent="0.25">
      <c r="Q940" s="18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</row>
    <row r="941" spans="17:89" x14ac:dyDescent="0.25">
      <c r="Q941" s="18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</row>
    <row r="942" spans="17:89" x14ac:dyDescent="0.25">
      <c r="Q942" s="18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</row>
    <row r="943" spans="17:89" x14ac:dyDescent="0.25">
      <c r="Q943" s="18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</row>
    <row r="944" spans="17:89" x14ac:dyDescent="0.25">
      <c r="Q944" s="18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</row>
    <row r="945" spans="17:89" x14ac:dyDescent="0.25">
      <c r="Q945" s="18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</row>
    <row r="946" spans="17:89" x14ac:dyDescent="0.25">
      <c r="Q946" s="18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</row>
    <row r="947" spans="17:89" x14ac:dyDescent="0.25">
      <c r="Q947" s="18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</row>
    <row r="948" spans="17:89" x14ac:dyDescent="0.25">
      <c r="Q948" s="18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</row>
    <row r="949" spans="17:89" x14ac:dyDescent="0.25">
      <c r="Q949" s="18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</row>
    <row r="950" spans="17:89" x14ac:dyDescent="0.25">
      <c r="Q950" s="18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</row>
    <row r="951" spans="17:89" x14ac:dyDescent="0.25">
      <c r="Q951" s="18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</row>
    <row r="952" spans="17:89" x14ac:dyDescent="0.25">
      <c r="Q952" s="18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</row>
    <row r="953" spans="17:89" x14ac:dyDescent="0.25">
      <c r="Q953" s="18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</row>
    <row r="954" spans="17:89" x14ac:dyDescent="0.25">
      <c r="Q954" s="18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</row>
    <row r="955" spans="17:89" x14ac:dyDescent="0.25">
      <c r="Q955" s="18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</row>
    <row r="956" spans="17:89" x14ac:dyDescent="0.25">
      <c r="Q956" s="18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</row>
    <row r="957" spans="17:89" x14ac:dyDescent="0.25">
      <c r="Q957" s="18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</row>
    <row r="958" spans="17:89" x14ac:dyDescent="0.25">
      <c r="Q958" s="18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</row>
    <row r="959" spans="17:89" x14ac:dyDescent="0.25">
      <c r="Q959" s="18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</row>
    <row r="960" spans="17:89" x14ac:dyDescent="0.25">
      <c r="Q960" s="18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</row>
    <row r="961" spans="17:89" x14ac:dyDescent="0.25">
      <c r="Q961" s="18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</row>
    <row r="962" spans="17:89" x14ac:dyDescent="0.25">
      <c r="Q962" s="18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</row>
    <row r="963" spans="17:89" x14ac:dyDescent="0.25">
      <c r="Q963" s="18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</row>
    <row r="964" spans="17:89" x14ac:dyDescent="0.25">
      <c r="Q964" s="18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</row>
    <row r="965" spans="17:89" x14ac:dyDescent="0.25">
      <c r="Q965" s="18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</row>
    <row r="966" spans="17:89" x14ac:dyDescent="0.25">
      <c r="Q966" s="18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</row>
    <row r="967" spans="17:89" x14ac:dyDescent="0.25">
      <c r="Q967" s="18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</row>
    <row r="968" spans="17:89" x14ac:dyDescent="0.25">
      <c r="Q968" s="18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</row>
    <row r="969" spans="17:89" x14ac:dyDescent="0.25">
      <c r="Q969" s="18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</row>
    <row r="970" spans="17:89" x14ac:dyDescent="0.25">
      <c r="Q970" s="18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</row>
    <row r="971" spans="17:89" x14ac:dyDescent="0.25">
      <c r="Q971" s="18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</row>
    <row r="972" spans="17:89" x14ac:dyDescent="0.25">
      <c r="Q972" s="18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</row>
    <row r="973" spans="17:89" x14ac:dyDescent="0.25">
      <c r="Q973" s="18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</row>
    <row r="974" spans="17:89" x14ac:dyDescent="0.25">
      <c r="Q974" s="18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</row>
    <row r="975" spans="17:89" x14ac:dyDescent="0.25">
      <c r="Q975" s="18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</row>
    <row r="976" spans="17:89" x14ac:dyDescent="0.25">
      <c r="Q976" s="18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</row>
    <row r="977" spans="17:89" x14ac:dyDescent="0.25">
      <c r="Q977" s="18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</row>
    <row r="978" spans="17:89" x14ac:dyDescent="0.25">
      <c r="Q978" s="18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</row>
    <row r="979" spans="17:89" x14ac:dyDescent="0.25">
      <c r="Q979" s="18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</row>
    <row r="980" spans="17:89" x14ac:dyDescent="0.25">
      <c r="Q980" s="18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</row>
    <row r="981" spans="17:89" x14ac:dyDescent="0.25">
      <c r="Q981" s="18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</row>
    <row r="982" spans="17:89" x14ac:dyDescent="0.25">
      <c r="Q982" s="18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</row>
    <row r="983" spans="17:89" x14ac:dyDescent="0.25">
      <c r="Q983" s="18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</row>
    <row r="984" spans="17:89" x14ac:dyDescent="0.25">
      <c r="Q984" s="18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</row>
    <row r="985" spans="17:89" x14ac:dyDescent="0.25">
      <c r="Q985" s="18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</row>
    <row r="986" spans="17:89" x14ac:dyDescent="0.25">
      <c r="Q986" s="18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</row>
    <row r="987" spans="17:89" x14ac:dyDescent="0.25">
      <c r="Q987" s="18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</row>
    <row r="988" spans="17:89" x14ac:dyDescent="0.25">
      <c r="Q988" s="18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</row>
    <row r="989" spans="17:89" x14ac:dyDescent="0.25">
      <c r="Q989" s="18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</row>
    <row r="990" spans="17:89" x14ac:dyDescent="0.25">
      <c r="Q990" s="18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</row>
    <row r="991" spans="17:89" x14ac:dyDescent="0.25">
      <c r="Q991" s="18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</row>
    <row r="992" spans="17:89" x14ac:dyDescent="0.25">
      <c r="Q992" s="18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</row>
    <row r="993" spans="17:89" x14ac:dyDescent="0.25">
      <c r="Q993" s="18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</row>
    <row r="994" spans="17:89" x14ac:dyDescent="0.25">
      <c r="Q994" s="18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</row>
    <row r="995" spans="17:89" x14ac:dyDescent="0.25">
      <c r="Q995" s="18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</row>
    <row r="996" spans="17:89" x14ac:dyDescent="0.25">
      <c r="Q996" s="18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</row>
    <row r="997" spans="17:89" x14ac:dyDescent="0.25">
      <c r="Q997" s="18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</row>
    <row r="998" spans="17:89" x14ac:dyDescent="0.25">
      <c r="Q998" s="18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</row>
    <row r="999" spans="17:89" x14ac:dyDescent="0.25">
      <c r="Q999" s="18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</row>
    <row r="1000" spans="17:89" x14ac:dyDescent="0.25">
      <c r="Q1000" s="18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</row>
    <row r="1001" spans="17:89" x14ac:dyDescent="0.25">
      <c r="Q1001" s="18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</row>
    <row r="1002" spans="17:89" x14ac:dyDescent="0.25">
      <c r="Q1002" s="18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</row>
    <row r="1003" spans="17:89" x14ac:dyDescent="0.25">
      <c r="Q1003" s="18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</row>
    <row r="1004" spans="17:89" x14ac:dyDescent="0.25">
      <c r="Q1004" s="18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</row>
    <row r="1005" spans="17:89" x14ac:dyDescent="0.25">
      <c r="Q1005" s="18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</row>
    <row r="1006" spans="17:89" x14ac:dyDescent="0.25">
      <c r="Q1006" s="18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</row>
    <row r="1007" spans="17:89" x14ac:dyDescent="0.25">
      <c r="Q1007" s="18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</row>
    <row r="1008" spans="17:89" x14ac:dyDescent="0.25">
      <c r="Q1008" s="18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</row>
    <row r="1009" spans="17:20" x14ac:dyDescent="0.25">
      <c r="Q1009" s="22"/>
      <c r="T1009" s="19"/>
    </row>
    <row r="1010" spans="17:20" x14ac:dyDescent="0.25">
      <c r="T1010" s="19"/>
    </row>
  </sheetData>
  <sheetProtection selectLockedCells="1" selectUnlockedCells="1"/>
  <mergeCells count="4">
    <mergeCell ref="B33:C33"/>
    <mergeCell ref="D33:E33"/>
    <mergeCell ref="F33:G33"/>
    <mergeCell ref="A35:F3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7C92F-6BCE-4911-8DC6-BDD720A190AE}">
  <dimension ref="A1:BU1008"/>
  <sheetViews>
    <sheetView workbookViewId="0">
      <selection activeCell="B3" sqref="B3"/>
    </sheetView>
  </sheetViews>
  <sheetFormatPr defaultRowHeight="13.2" x14ac:dyDescent="0.25"/>
  <sheetData>
    <row r="1" spans="1:73" ht="14.4" x14ac:dyDescent="0.25">
      <c r="A1" s="12" t="s">
        <v>28</v>
      </c>
      <c r="B1" s="12" t="s">
        <v>26</v>
      </c>
      <c r="C1" s="12">
        <v>0</v>
      </c>
      <c r="D1" s="12">
        <v>50</v>
      </c>
      <c r="E1" s="12" t="s">
        <v>37</v>
      </c>
      <c r="F1" s="12" t="s">
        <v>25</v>
      </c>
      <c r="G1" s="12" t="s">
        <v>25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</row>
    <row r="2" spans="1:73" ht="14.4" x14ac:dyDescent="0.25">
      <c r="A2" s="12">
        <v>1</v>
      </c>
      <c r="B2" s="9" t="s">
        <v>27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pans="1:73" ht="14.4" x14ac:dyDescent="0.25">
      <c r="A3" s="12">
        <v>2</v>
      </c>
      <c r="B3" s="9" t="s">
        <v>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 ht="14.4" x14ac:dyDescent="0.25">
      <c r="A4" s="12" t="s">
        <v>37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ht="14.4" x14ac:dyDescent="0.25">
      <c r="A5" s="12" t="s">
        <v>37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ht="14.4" x14ac:dyDescent="0.25">
      <c r="A6" s="12" t="s">
        <v>37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ht="14.4" x14ac:dyDescent="0.25">
      <c r="A7" s="12" t="s">
        <v>25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ht="14.4" x14ac:dyDescent="0.25">
      <c r="A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ht="14.4" x14ac:dyDescent="0.25">
      <c r="A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ht="14.4" x14ac:dyDescent="0.25">
      <c r="A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ht="14.4" x14ac:dyDescent="0.25">
      <c r="A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ht="14.4" x14ac:dyDescent="0.25">
      <c r="A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ht="14.4" x14ac:dyDescent="0.25">
      <c r="A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ht="14.4" x14ac:dyDescent="0.25">
      <c r="A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ht="14.4" x14ac:dyDescent="0.25">
      <c r="A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ht="14.4" x14ac:dyDescent="0.25">
      <c r="A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ht="14.4" x14ac:dyDescent="0.25">
      <c r="A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ht="14.4" x14ac:dyDescent="0.25">
      <c r="A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ht="14.4" x14ac:dyDescent="0.25">
      <c r="A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4.4" x14ac:dyDescent="0.25">
      <c r="A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1:73" ht="14.4" x14ac:dyDescent="0.25">
      <c r="A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ht="14.4" x14ac:dyDescent="0.25">
      <c r="A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ht="14.4" x14ac:dyDescent="0.25">
      <c r="A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ht="14.4" x14ac:dyDescent="0.25">
      <c r="A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ht="14.4" x14ac:dyDescent="0.25">
      <c r="A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ht="14.4" x14ac:dyDescent="0.25">
      <c r="A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ht="14.4" x14ac:dyDescent="0.25">
      <c r="A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ht="14.4" x14ac:dyDescent="0.25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ht="14.4" x14ac:dyDescent="0.25">
      <c r="A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ht="14.4" x14ac:dyDescent="0.25">
      <c r="A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ht="14.4" x14ac:dyDescent="0.25">
      <c r="A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1:73" ht="14.4" x14ac:dyDescent="0.25">
      <c r="A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4.4" x14ac:dyDescent="0.25">
      <c r="A33" s="12"/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4.4" x14ac:dyDescent="0.25">
      <c r="A34" s="12"/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4.4" x14ac:dyDescent="0.25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4.4" x14ac:dyDescent="0.25">
      <c r="A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4.4" x14ac:dyDescent="0.25">
      <c r="A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4.4" x14ac:dyDescent="0.25">
      <c r="A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4.4" x14ac:dyDescent="0.25">
      <c r="A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4.4" x14ac:dyDescent="0.25">
      <c r="A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4.4" x14ac:dyDescent="0.25">
      <c r="A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4.4" x14ac:dyDescent="0.25">
      <c r="A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4.4" x14ac:dyDescent="0.25">
      <c r="A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4.4" x14ac:dyDescent="0.25">
      <c r="A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ht="14.4" x14ac:dyDescent="0.25">
      <c r="A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ht="14.4" x14ac:dyDescent="0.25">
      <c r="A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ht="14.4" x14ac:dyDescent="0.25">
      <c r="A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ht="14.4" x14ac:dyDescent="0.25">
      <c r="A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ht="14.4" x14ac:dyDescent="0.25">
      <c r="A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ht="14.4" x14ac:dyDescent="0.25">
      <c r="A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ht="14.4" x14ac:dyDescent="0.25">
      <c r="A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ht="14.4" x14ac:dyDescent="0.25">
      <c r="A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ht="14.4" x14ac:dyDescent="0.25">
      <c r="A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1:73" ht="14.4" x14ac:dyDescent="0.25">
      <c r="A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ht="14.4" x14ac:dyDescent="0.25">
      <c r="A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ht="14.4" x14ac:dyDescent="0.25">
      <c r="A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ht="14.4" x14ac:dyDescent="0.25">
      <c r="A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ht="14.4" x14ac:dyDescent="0.25">
      <c r="A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ht="14.4" x14ac:dyDescent="0.25">
      <c r="A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ht="14.4" x14ac:dyDescent="0.25">
      <c r="A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ht="14.4" x14ac:dyDescent="0.25">
      <c r="A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ht="14.4" x14ac:dyDescent="0.25">
      <c r="A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ht="14.4" x14ac:dyDescent="0.25">
      <c r="A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ht="14.4" x14ac:dyDescent="0.25">
      <c r="A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1:73" ht="14.4" x14ac:dyDescent="0.25">
      <c r="A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1:73" ht="14.4" x14ac:dyDescent="0.25">
      <c r="A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1:73" ht="14.4" x14ac:dyDescent="0.25">
      <c r="A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1:73" ht="14.4" x14ac:dyDescent="0.25">
      <c r="A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1:73" ht="14.4" x14ac:dyDescent="0.25">
      <c r="A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1:73" ht="14.4" x14ac:dyDescent="0.25">
      <c r="A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1:73" ht="14.4" x14ac:dyDescent="0.25">
      <c r="A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ht="14.4" x14ac:dyDescent="0.25">
      <c r="A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73" ht="14.4" x14ac:dyDescent="0.25">
      <c r="A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1:73" ht="14.4" x14ac:dyDescent="0.25">
      <c r="A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ht="14.4" x14ac:dyDescent="0.25">
      <c r="A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ht="14.4" x14ac:dyDescent="0.25">
      <c r="A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ht="14.4" x14ac:dyDescent="0.25">
      <c r="A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1:73" ht="14.4" x14ac:dyDescent="0.25">
      <c r="A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73" ht="14.4" x14ac:dyDescent="0.25">
      <c r="A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1:73" ht="14.4" x14ac:dyDescent="0.25">
      <c r="A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1:73" ht="14.4" x14ac:dyDescent="0.25">
      <c r="A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1:73" ht="14.4" x14ac:dyDescent="0.25">
      <c r="A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1:73" ht="14.4" x14ac:dyDescent="0.25">
      <c r="A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1:73" ht="14.4" x14ac:dyDescent="0.25">
      <c r="A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1:73" ht="14.4" x14ac:dyDescent="0.25">
      <c r="A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1:73" ht="14.4" x14ac:dyDescent="0.25">
      <c r="A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1:73" ht="14.4" x14ac:dyDescent="0.25">
      <c r="A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1:73" ht="14.4" x14ac:dyDescent="0.25">
      <c r="A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1:73" ht="14.4" x14ac:dyDescent="0.25">
      <c r="A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1:73" ht="14.4" x14ac:dyDescent="0.25">
      <c r="A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1:73" ht="14.4" x14ac:dyDescent="0.25">
      <c r="A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1:73" ht="14.4" x14ac:dyDescent="0.25">
      <c r="A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1:73" ht="14.4" x14ac:dyDescent="0.25">
      <c r="A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1:73" ht="14.4" x14ac:dyDescent="0.25">
      <c r="A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1:73" ht="14.4" x14ac:dyDescent="0.25">
      <c r="A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1:73" ht="14.4" x14ac:dyDescent="0.25">
      <c r="A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1:73" ht="14.4" x14ac:dyDescent="0.25">
      <c r="A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1:73" ht="14.4" x14ac:dyDescent="0.25">
      <c r="A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1:73" ht="14.4" x14ac:dyDescent="0.25">
      <c r="A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1:73" ht="14.4" x14ac:dyDescent="0.25">
      <c r="A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1:73" ht="14.4" x14ac:dyDescent="0.25">
      <c r="A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1:73" ht="14.4" x14ac:dyDescent="0.25">
      <c r="A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1:73" ht="14.4" x14ac:dyDescent="0.25">
      <c r="A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1:73" ht="14.4" x14ac:dyDescent="0.25">
      <c r="A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1:73" ht="14.4" x14ac:dyDescent="0.25">
      <c r="A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1:73" ht="14.4" x14ac:dyDescent="0.25">
      <c r="A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1:73" ht="14.4" x14ac:dyDescent="0.25">
      <c r="A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1:73" ht="14.4" x14ac:dyDescent="0.25">
      <c r="A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1:73" ht="14.4" x14ac:dyDescent="0.25">
      <c r="A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1:73" ht="14.4" x14ac:dyDescent="0.25">
      <c r="A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1:73" ht="14.4" x14ac:dyDescent="0.25">
      <c r="A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1:73" ht="14.4" x14ac:dyDescent="0.25">
      <c r="A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1:73" ht="14.4" x14ac:dyDescent="0.25">
      <c r="A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1:73" ht="14.4" x14ac:dyDescent="0.25">
      <c r="A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1:73" ht="14.4" x14ac:dyDescent="0.25">
      <c r="A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1:73" ht="14.4" x14ac:dyDescent="0.25">
      <c r="A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1:73" ht="14.4" x14ac:dyDescent="0.25">
      <c r="A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1:73" ht="14.4" x14ac:dyDescent="0.25">
      <c r="A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1:73" ht="14.4" x14ac:dyDescent="0.25">
      <c r="A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1:73" ht="14.4" x14ac:dyDescent="0.25">
      <c r="A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1:73" ht="14.4" x14ac:dyDescent="0.25">
      <c r="A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1:73" ht="14.4" x14ac:dyDescent="0.25">
      <c r="A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1:73" ht="14.4" x14ac:dyDescent="0.25">
      <c r="A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1:73" ht="14.4" x14ac:dyDescent="0.25">
      <c r="A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1:73" ht="14.4" x14ac:dyDescent="0.25">
      <c r="A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1:73" ht="14.4" x14ac:dyDescent="0.25">
      <c r="A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1:73" ht="14.4" x14ac:dyDescent="0.25">
      <c r="A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1:73" ht="14.4" x14ac:dyDescent="0.25">
      <c r="A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1:73" ht="14.4" x14ac:dyDescent="0.25">
      <c r="A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1:73" ht="14.4" x14ac:dyDescent="0.25">
      <c r="A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1:73" ht="14.4" x14ac:dyDescent="0.25">
      <c r="A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1:73" ht="14.4" x14ac:dyDescent="0.25">
      <c r="A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1:73" ht="14.4" x14ac:dyDescent="0.25">
      <c r="A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1:73" ht="14.4" x14ac:dyDescent="0.25">
      <c r="A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1:73" ht="14.4" x14ac:dyDescent="0.25">
      <c r="A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1:73" ht="14.4" x14ac:dyDescent="0.25">
      <c r="A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1:73" ht="14.4" x14ac:dyDescent="0.25">
      <c r="A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1:73" ht="14.4" x14ac:dyDescent="0.25">
      <c r="A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1:73" ht="14.4" x14ac:dyDescent="0.25">
      <c r="A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1:73" ht="14.4" x14ac:dyDescent="0.25">
      <c r="A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1:73" ht="14.4" x14ac:dyDescent="0.25">
      <c r="A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1:73" ht="14.4" x14ac:dyDescent="0.25">
      <c r="A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1:73" ht="14.4" x14ac:dyDescent="0.25">
      <c r="A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1:73" ht="14.4" x14ac:dyDescent="0.25">
      <c r="A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1:73" ht="14.4" x14ac:dyDescent="0.25">
      <c r="A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1:73" ht="14.4" x14ac:dyDescent="0.25">
      <c r="A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1:73" ht="14.4" x14ac:dyDescent="0.25">
      <c r="A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1:73" ht="14.4" x14ac:dyDescent="0.25">
      <c r="A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1:73" ht="14.4" x14ac:dyDescent="0.25">
      <c r="A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1:73" ht="14.4" x14ac:dyDescent="0.25">
      <c r="A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1:73" ht="14.4" x14ac:dyDescent="0.25">
      <c r="A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1:73" ht="14.4" x14ac:dyDescent="0.25">
      <c r="A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1:73" ht="14.4" x14ac:dyDescent="0.25">
      <c r="A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1:73" ht="14.4" x14ac:dyDescent="0.25">
      <c r="A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1:73" ht="14.4" x14ac:dyDescent="0.25">
      <c r="A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1:73" ht="14.4" x14ac:dyDescent="0.25">
      <c r="A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1:73" ht="14.4" x14ac:dyDescent="0.25">
      <c r="A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1:73" ht="14.4" x14ac:dyDescent="0.25">
      <c r="A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1:73" ht="14.4" x14ac:dyDescent="0.25">
      <c r="A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1:73" ht="14.4" x14ac:dyDescent="0.25">
      <c r="A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1:73" ht="14.4" x14ac:dyDescent="0.25">
      <c r="A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1:73" ht="14.4" x14ac:dyDescent="0.25">
      <c r="A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1:73" ht="14.4" x14ac:dyDescent="0.25">
      <c r="A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1:73" ht="14.4" x14ac:dyDescent="0.25">
      <c r="A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1:73" ht="14.4" x14ac:dyDescent="0.25">
      <c r="A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1:73" ht="14.4" x14ac:dyDescent="0.25">
      <c r="A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1:73" ht="14.4" x14ac:dyDescent="0.25">
      <c r="A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1:73" ht="14.4" x14ac:dyDescent="0.25">
      <c r="A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1:73" ht="14.4" x14ac:dyDescent="0.25">
      <c r="A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1:73" ht="14.4" x14ac:dyDescent="0.25">
      <c r="A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1:73" ht="14.4" x14ac:dyDescent="0.25">
      <c r="A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1:73" ht="14.4" x14ac:dyDescent="0.25">
      <c r="A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1:73" ht="14.4" x14ac:dyDescent="0.25">
      <c r="A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1:73" ht="14.4" x14ac:dyDescent="0.25">
      <c r="A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1:73" ht="14.4" x14ac:dyDescent="0.25">
      <c r="A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1:73" ht="14.4" x14ac:dyDescent="0.25">
      <c r="A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1:73" ht="14.4" x14ac:dyDescent="0.25">
      <c r="A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1:73" ht="14.4" x14ac:dyDescent="0.25">
      <c r="A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1:73" ht="14.4" x14ac:dyDescent="0.25">
      <c r="A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1:73" ht="14.4" x14ac:dyDescent="0.25">
      <c r="A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1:73" ht="14.4" x14ac:dyDescent="0.25">
      <c r="A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1:73" ht="14.4" x14ac:dyDescent="0.25">
      <c r="A182" s="1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1:73" ht="14.4" x14ac:dyDescent="0.25">
      <c r="A183" s="1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1:73" ht="14.4" x14ac:dyDescent="0.25">
      <c r="A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1:73" ht="14.4" x14ac:dyDescent="0.25">
      <c r="A185" s="1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1:73" ht="14.4" x14ac:dyDescent="0.25">
      <c r="A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1:73" ht="14.4" x14ac:dyDescent="0.25">
      <c r="A187" s="1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1:73" ht="14.4" x14ac:dyDescent="0.25">
      <c r="A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1:73" ht="14.4" x14ac:dyDescent="0.25">
      <c r="A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1:73" ht="14.4" x14ac:dyDescent="0.25">
      <c r="A190" s="1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1:73" ht="14.4" x14ac:dyDescent="0.25">
      <c r="A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1:73" ht="14.4" x14ac:dyDescent="0.25">
      <c r="A192" s="1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1:73" ht="14.4" x14ac:dyDescent="0.25">
      <c r="A193" s="1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1:73" ht="14.4" x14ac:dyDescent="0.25">
      <c r="A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1:73" ht="14.4" x14ac:dyDescent="0.25">
      <c r="A195" s="1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1:73" ht="14.4" x14ac:dyDescent="0.25">
      <c r="A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1:73" ht="14.4" x14ac:dyDescent="0.25">
      <c r="A197" s="1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1:73" ht="14.4" x14ac:dyDescent="0.25">
      <c r="A198" s="12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1:73" ht="14.4" x14ac:dyDescent="0.25">
      <c r="A199" s="12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1:73" ht="14.4" x14ac:dyDescent="0.25">
      <c r="A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1:73" ht="14.4" x14ac:dyDescent="0.25">
      <c r="A201" s="12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1:73" ht="14.4" x14ac:dyDescent="0.25">
      <c r="A202" s="12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1:73" ht="14.4" x14ac:dyDescent="0.25">
      <c r="A203" s="1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1:73" ht="14.4" x14ac:dyDescent="0.25">
      <c r="A204" s="1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1:73" ht="14.4" x14ac:dyDescent="0.25">
      <c r="A205" s="1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1:73" ht="14.4" x14ac:dyDescent="0.25">
      <c r="A206" s="12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1:73" ht="14.4" x14ac:dyDescent="0.25">
      <c r="A207" s="12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1:73" ht="14.4" x14ac:dyDescent="0.25">
      <c r="A208" s="1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1:73" ht="14.4" x14ac:dyDescent="0.25">
      <c r="A209" s="12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1:73" ht="14.4" x14ac:dyDescent="0.25">
      <c r="A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1:73" ht="14.4" x14ac:dyDescent="0.25">
      <c r="A211" s="1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1:73" ht="14.4" x14ac:dyDescent="0.25">
      <c r="A212" s="12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1:73" ht="14.4" x14ac:dyDescent="0.25">
      <c r="A213" s="1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1:73" ht="14.4" x14ac:dyDescent="0.25">
      <c r="A214" s="12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1:73" ht="14.4" x14ac:dyDescent="0.25">
      <c r="A215" s="12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1:73" ht="14.4" x14ac:dyDescent="0.25">
      <c r="A216" s="12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1:73" ht="14.4" x14ac:dyDescent="0.25">
      <c r="A217" s="12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1:73" ht="14.4" x14ac:dyDescent="0.25">
      <c r="A218" s="12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1:73" ht="14.4" x14ac:dyDescent="0.25">
      <c r="A219" s="12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1:73" ht="14.4" x14ac:dyDescent="0.25">
      <c r="A220" s="12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1:73" ht="14.4" x14ac:dyDescent="0.25">
      <c r="A221" s="12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1:73" ht="14.4" x14ac:dyDescent="0.25">
      <c r="A222" s="1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1:73" ht="14.4" x14ac:dyDescent="0.25">
      <c r="A223" s="12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1:73" ht="14.4" x14ac:dyDescent="0.25">
      <c r="A224" s="1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1:73" ht="14.4" x14ac:dyDescent="0.25">
      <c r="A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1:73" ht="14.4" x14ac:dyDescent="0.25">
      <c r="A226" s="12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1:73" ht="14.4" x14ac:dyDescent="0.25">
      <c r="A227" s="12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1:73" ht="14.4" x14ac:dyDescent="0.25">
      <c r="A228" s="12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1:73" ht="14.4" x14ac:dyDescent="0.25">
      <c r="A229" s="12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1:73" ht="14.4" x14ac:dyDescent="0.25">
      <c r="A230" s="1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1:73" ht="14.4" x14ac:dyDescent="0.25">
      <c r="A231" s="1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1:73" ht="14.4" x14ac:dyDescent="0.25">
      <c r="A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1:73" ht="14.4" x14ac:dyDescent="0.25">
      <c r="A233" s="1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1:73" ht="14.4" x14ac:dyDescent="0.25">
      <c r="A234" s="1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1:73" ht="14.4" x14ac:dyDescent="0.25">
      <c r="A235" s="1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1:73" ht="14.4" x14ac:dyDescent="0.25">
      <c r="A236" s="1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1:73" ht="14.4" x14ac:dyDescent="0.25">
      <c r="A237" s="1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1:73" ht="14.4" x14ac:dyDescent="0.25">
      <c r="A238" s="1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1:73" ht="14.4" x14ac:dyDescent="0.25">
      <c r="A239" s="1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1:73" ht="14.4" x14ac:dyDescent="0.25">
      <c r="A240" s="12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1:73" ht="14.4" x14ac:dyDescent="0.25">
      <c r="A241" s="12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1:73" ht="14.4" x14ac:dyDescent="0.25">
      <c r="A242" s="12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1:73" ht="14.4" x14ac:dyDescent="0.25">
      <c r="A243" s="12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1:73" ht="14.4" x14ac:dyDescent="0.25">
      <c r="A244" s="12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1:73" ht="14.4" x14ac:dyDescent="0.25">
      <c r="A245" s="12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1:73" ht="14.4" x14ac:dyDescent="0.25">
      <c r="A246" s="12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1:73" ht="14.4" x14ac:dyDescent="0.25">
      <c r="A247" s="12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1:73" ht="14.4" x14ac:dyDescent="0.25">
      <c r="A248" s="12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1:73" ht="14.4" x14ac:dyDescent="0.25">
      <c r="A249" s="12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1:73" ht="14.4" x14ac:dyDescent="0.25">
      <c r="A250" s="12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1:73" ht="14.4" x14ac:dyDescent="0.25">
      <c r="A251" s="1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1:73" ht="14.4" x14ac:dyDescent="0.25">
      <c r="A252" s="1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1:73" ht="14.4" x14ac:dyDescent="0.25">
      <c r="A253" s="1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1:73" ht="14.4" x14ac:dyDescent="0.25">
      <c r="A254" s="12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1:73" ht="14.4" x14ac:dyDescent="0.25">
      <c r="A255" s="1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1:73" ht="14.4" x14ac:dyDescent="0.25">
      <c r="A256" s="12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1:73" ht="14.4" x14ac:dyDescent="0.25">
      <c r="A257" s="12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1:73" ht="14.4" x14ac:dyDescent="0.25">
      <c r="A258" s="12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1:73" ht="14.4" x14ac:dyDescent="0.25">
      <c r="A259" s="12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  <row r="260" spans="1:73" ht="14.4" x14ac:dyDescent="0.25">
      <c r="A260" s="12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</row>
    <row r="261" spans="1:73" ht="14.4" x14ac:dyDescent="0.25">
      <c r="A261" s="12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</row>
    <row r="262" spans="1:73" ht="14.4" x14ac:dyDescent="0.25">
      <c r="A262" s="12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</row>
    <row r="263" spans="1:73" ht="14.4" x14ac:dyDescent="0.25">
      <c r="A263" s="1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</row>
    <row r="264" spans="1:73" ht="14.4" x14ac:dyDescent="0.25">
      <c r="A264" s="12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</row>
    <row r="265" spans="1:73" ht="14.4" x14ac:dyDescent="0.25">
      <c r="A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</row>
    <row r="266" spans="1:73" ht="14.4" x14ac:dyDescent="0.25">
      <c r="A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</row>
    <row r="267" spans="1:73" ht="14.4" x14ac:dyDescent="0.25">
      <c r="A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</row>
    <row r="268" spans="1:73" ht="14.4" x14ac:dyDescent="0.25">
      <c r="A268" s="12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</row>
    <row r="269" spans="1:73" ht="14.4" x14ac:dyDescent="0.25">
      <c r="A269" s="12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</row>
    <row r="270" spans="1:73" ht="14.4" x14ac:dyDescent="0.25">
      <c r="A270" s="12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</row>
    <row r="271" spans="1:73" ht="14.4" x14ac:dyDescent="0.25">
      <c r="A271" s="12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</row>
    <row r="272" spans="1:73" ht="14.4" x14ac:dyDescent="0.25">
      <c r="A272" s="12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</row>
    <row r="273" spans="1:73" ht="14.4" x14ac:dyDescent="0.25">
      <c r="A273" s="1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</row>
    <row r="274" spans="1:73" ht="14.4" x14ac:dyDescent="0.25">
      <c r="A274" s="12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</row>
    <row r="275" spans="1:73" ht="14.4" x14ac:dyDescent="0.25">
      <c r="A275" s="1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</row>
    <row r="276" spans="1:73" ht="14.4" x14ac:dyDescent="0.25">
      <c r="A276" s="12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</row>
    <row r="277" spans="1:73" ht="14.4" x14ac:dyDescent="0.25">
      <c r="A277" s="1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</row>
    <row r="278" spans="1:73" ht="14.4" x14ac:dyDescent="0.25">
      <c r="A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</row>
    <row r="279" spans="1:73" ht="14.4" x14ac:dyDescent="0.25">
      <c r="A279" s="1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</row>
    <row r="280" spans="1:73" ht="14.4" x14ac:dyDescent="0.25">
      <c r="A280" s="1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</row>
    <row r="281" spans="1:73" ht="14.4" x14ac:dyDescent="0.25">
      <c r="A281" s="12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</row>
    <row r="282" spans="1:73" ht="14.4" x14ac:dyDescent="0.25">
      <c r="A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</row>
    <row r="283" spans="1:73" ht="14.4" x14ac:dyDescent="0.25">
      <c r="A283" s="12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</row>
    <row r="284" spans="1:73" ht="14.4" x14ac:dyDescent="0.25">
      <c r="A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</row>
    <row r="285" spans="1:73" ht="14.4" x14ac:dyDescent="0.25">
      <c r="A285" s="12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</row>
    <row r="286" spans="1:73" ht="14.4" x14ac:dyDescent="0.25">
      <c r="A286" s="12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</row>
    <row r="287" spans="1:73" ht="14.4" x14ac:dyDescent="0.25">
      <c r="A287" s="12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</row>
    <row r="288" spans="1:73" ht="14.4" x14ac:dyDescent="0.25">
      <c r="A288" s="12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</row>
    <row r="289" spans="1:73" ht="14.4" x14ac:dyDescent="0.25">
      <c r="A289" s="12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</row>
    <row r="290" spans="1:73" ht="14.4" x14ac:dyDescent="0.25">
      <c r="A290" s="12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</row>
    <row r="291" spans="1:73" ht="14.4" x14ac:dyDescent="0.25">
      <c r="A291" s="12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</row>
    <row r="292" spans="1:73" ht="14.4" x14ac:dyDescent="0.25">
      <c r="A292" s="1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</row>
    <row r="293" spans="1:73" ht="14.4" x14ac:dyDescent="0.25">
      <c r="A293" s="1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</row>
    <row r="294" spans="1:73" ht="14.4" x14ac:dyDescent="0.25">
      <c r="A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</row>
    <row r="295" spans="1:73" ht="14.4" x14ac:dyDescent="0.25">
      <c r="A295" s="1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</row>
    <row r="296" spans="1:73" ht="14.4" x14ac:dyDescent="0.25">
      <c r="A296" s="12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</row>
    <row r="297" spans="1:73" ht="14.4" x14ac:dyDescent="0.25">
      <c r="A297" s="1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</row>
    <row r="298" spans="1:73" ht="14.4" x14ac:dyDescent="0.25">
      <c r="A298" s="12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</row>
    <row r="299" spans="1:73" ht="14.4" x14ac:dyDescent="0.25">
      <c r="A299" s="12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</row>
    <row r="300" spans="1:73" ht="14.4" x14ac:dyDescent="0.25">
      <c r="A300" s="12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</row>
    <row r="301" spans="1:73" ht="14.4" x14ac:dyDescent="0.25">
      <c r="A301" s="12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</row>
    <row r="302" spans="1:73" ht="14.4" x14ac:dyDescent="0.25">
      <c r="A302" s="12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</row>
    <row r="303" spans="1:73" ht="14.4" x14ac:dyDescent="0.25">
      <c r="A303" s="12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</row>
    <row r="304" spans="1:73" ht="14.4" x14ac:dyDescent="0.25">
      <c r="A304" s="1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</row>
    <row r="305" spans="1:73" ht="14.4" x14ac:dyDescent="0.25">
      <c r="A305" s="12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</row>
    <row r="306" spans="1:73" ht="14.4" x14ac:dyDescent="0.25">
      <c r="A306" s="12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</row>
    <row r="307" spans="1:73" ht="14.4" x14ac:dyDescent="0.25">
      <c r="A307" s="12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</row>
    <row r="308" spans="1:73" ht="14.4" x14ac:dyDescent="0.25">
      <c r="A308" s="12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</row>
    <row r="309" spans="1:73" ht="14.4" x14ac:dyDescent="0.25">
      <c r="A309" s="12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</row>
    <row r="310" spans="1:73" ht="14.4" x14ac:dyDescent="0.25">
      <c r="A310" s="12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</row>
    <row r="311" spans="1:73" ht="14.4" x14ac:dyDescent="0.25">
      <c r="A311" s="12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</row>
    <row r="312" spans="1:73" ht="14.4" x14ac:dyDescent="0.25">
      <c r="A312" s="12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</row>
    <row r="313" spans="1:73" ht="14.4" x14ac:dyDescent="0.25">
      <c r="A313" s="12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</row>
    <row r="314" spans="1:73" ht="14.4" x14ac:dyDescent="0.25">
      <c r="A314" s="12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</row>
    <row r="315" spans="1:73" ht="14.4" x14ac:dyDescent="0.25">
      <c r="A315" s="12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</row>
    <row r="316" spans="1:73" ht="14.4" x14ac:dyDescent="0.25">
      <c r="A316" s="12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</row>
    <row r="317" spans="1:73" ht="14.4" x14ac:dyDescent="0.25">
      <c r="A317" s="12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</row>
    <row r="318" spans="1:73" ht="14.4" x14ac:dyDescent="0.25">
      <c r="A318" s="12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</row>
    <row r="319" spans="1:73" ht="14.4" x14ac:dyDescent="0.25">
      <c r="A319" s="12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</row>
    <row r="320" spans="1:73" ht="14.4" x14ac:dyDescent="0.25">
      <c r="A320" s="12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</row>
    <row r="321" spans="1:73" ht="14.4" x14ac:dyDescent="0.25">
      <c r="A321" s="12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</row>
    <row r="322" spans="1:73" ht="14.4" x14ac:dyDescent="0.25">
      <c r="A322" s="12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</row>
    <row r="323" spans="1:73" ht="14.4" x14ac:dyDescent="0.25">
      <c r="A323" s="12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</row>
    <row r="324" spans="1:73" ht="14.4" x14ac:dyDescent="0.25">
      <c r="A324" s="12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</row>
    <row r="325" spans="1:73" ht="14.4" x14ac:dyDescent="0.25">
      <c r="A325" s="12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</row>
    <row r="326" spans="1:73" ht="14.4" x14ac:dyDescent="0.25">
      <c r="A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</row>
    <row r="327" spans="1:73" ht="14.4" x14ac:dyDescent="0.25">
      <c r="A327" s="1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</row>
    <row r="328" spans="1:73" ht="14.4" x14ac:dyDescent="0.25">
      <c r="A328" s="1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</row>
    <row r="329" spans="1:73" ht="14.4" x14ac:dyDescent="0.25">
      <c r="A329" s="12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</row>
    <row r="330" spans="1:73" ht="14.4" x14ac:dyDescent="0.25">
      <c r="A330" s="12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</row>
    <row r="331" spans="1:73" ht="14.4" x14ac:dyDescent="0.25">
      <c r="A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</row>
    <row r="332" spans="1:73" ht="14.4" x14ac:dyDescent="0.25">
      <c r="A332" s="12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</row>
    <row r="333" spans="1:73" ht="14.4" x14ac:dyDescent="0.25">
      <c r="A333" s="12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</row>
    <row r="334" spans="1:73" ht="14.4" x14ac:dyDescent="0.25">
      <c r="A334" s="12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</row>
    <row r="335" spans="1:73" ht="14.4" x14ac:dyDescent="0.25">
      <c r="A335" s="12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</row>
    <row r="336" spans="1:73" ht="14.4" x14ac:dyDescent="0.25">
      <c r="A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</row>
    <row r="337" spans="1:73" ht="14.4" x14ac:dyDescent="0.25">
      <c r="A337" s="12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</row>
    <row r="338" spans="1:73" ht="14.4" x14ac:dyDescent="0.25">
      <c r="A338" s="12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</row>
    <row r="339" spans="1:73" ht="14.4" x14ac:dyDescent="0.25">
      <c r="A339" s="12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</row>
    <row r="340" spans="1:73" ht="14.4" x14ac:dyDescent="0.25">
      <c r="A340" s="12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</row>
    <row r="341" spans="1:73" ht="14.4" x14ac:dyDescent="0.25">
      <c r="A341" s="12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</row>
    <row r="342" spans="1:73" ht="14.4" x14ac:dyDescent="0.25">
      <c r="A342" s="12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</row>
    <row r="343" spans="1:73" ht="14.4" x14ac:dyDescent="0.25">
      <c r="A343" s="12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</row>
    <row r="344" spans="1:73" ht="14.4" x14ac:dyDescent="0.25">
      <c r="A344" s="12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</row>
    <row r="345" spans="1:73" ht="14.4" x14ac:dyDescent="0.25">
      <c r="A345" s="12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</row>
    <row r="346" spans="1:73" ht="14.4" x14ac:dyDescent="0.25">
      <c r="A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</row>
    <row r="347" spans="1:73" ht="14.4" x14ac:dyDescent="0.25">
      <c r="A347" s="12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</row>
    <row r="348" spans="1:73" ht="14.4" x14ac:dyDescent="0.25">
      <c r="A348" s="12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</row>
    <row r="349" spans="1:73" ht="14.4" x14ac:dyDescent="0.25">
      <c r="A349" s="12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</row>
    <row r="350" spans="1:73" ht="14.4" x14ac:dyDescent="0.25">
      <c r="A350" s="12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</row>
    <row r="351" spans="1:73" ht="14.4" x14ac:dyDescent="0.25">
      <c r="A351" s="12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</row>
    <row r="352" spans="1:73" ht="14.4" x14ac:dyDescent="0.25">
      <c r="A352" s="12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</row>
    <row r="353" spans="1:73" ht="14.4" x14ac:dyDescent="0.25">
      <c r="A353" s="12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</row>
    <row r="354" spans="1:73" ht="14.4" x14ac:dyDescent="0.25">
      <c r="A354" s="12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</row>
    <row r="355" spans="1:73" ht="14.4" x14ac:dyDescent="0.25">
      <c r="A355" s="12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</row>
    <row r="356" spans="1:73" ht="14.4" x14ac:dyDescent="0.25">
      <c r="A356" s="12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</row>
    <row r="357" spans="1:73" ht="14.4" x14ac:dyDescent="0.25">
      <c r="A357" s="12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</row>
    <row r="358" spans="1:73" ht="14.4" x14ac:dyDescent="0.25">
      <c r="A358" s="12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</row>
    <row r="359" spans="1:73" ht="14.4" x14ac:dyDescent="0.25">
      <c r="A359" s="12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</row>
    <row r="360" spans="1:73" ht="14.4" x14ac:dyDescent="0.25">
      <c r="A360" s="12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</row>
    <row r="361" spans="1:73" ht="14.4" x14ac:dyDescent="0.25">
      <c r="A361" s="12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</row>
    <row r="362" spans="1:73" ht="14.4" x14ac:dyDescent="0.25">
      <c r="A362" s="12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</row>
    <row r="363" spans="1:73" ht="14.4" x14ac:dyDescent="0.25">
      <c r="A363" s="12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</row>
    <row r="364" spans="1:73" ht="14.4" x14ac:dyDescent="0.25">
      <c r="A364" s="12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</row>
    <row r="365" spans="1:73" ht="14.4" x14ac:dyDescent="0.25">
      <c r="A365" s="12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</row>
    <row r="366" spans="1:73" ht="14.4" x14ac:dyDescent="0.25">
      <c r="A366" s="1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</row>
    <row r="367" spans="1:73" ht="14.4" x14ac:dyDescent="0.25">
      <c r="A367" s="1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</row>
    <row r="368" spans="1:73" ht="14.4" x14ac:dyDescent="0.25">
      <c r="A368" s="1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</row>
    <row r="369" spans="1:73" ht="14.4" x14ac:dyDescent="0.25">
      <c r="A369" s="1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</row>
    <row r="370" spans="1:73" ht="14.4" x14ac:dyDescent="0.25">
      <c r="A370" s="1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</row>
    <row r="371" spans="1:73" ht="14.4" x14ac:dyDescent="0.25">
      <c r="A371" s="1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</row>
    <row r="372" spans="1:73" ht="14.4" x14ac:dyDescent="0.25">
      <c r="A372" s="1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</row>
    <row r="373" spans="1:73" ht="14.4" x14ac:dyDescent="0.25">
      <c r="A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</row>
    <row r="374" spans="1:73" ht="14.4" x14ac:dyDescent="0.25">
      <c r="A374" s="1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</row>
    <row r="375" spans="1:73" ht="14.4" x14ac:dyDescent="0.25">
      <c r="A375" s="12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</row>
    <row r="376" spans="1:73" ht="14.4" x14ac:dyDescent="0.25">
      <c r="A376" s="1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</row>
    <row r="377" spans="1:73" ht="14.4" x14ac:dyDescent="0.25">
      <c r="A377" s="1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</row>
    <row r="378" spans="1:73" ht="14.4" x14ac:dyDescent="0.25">
      <c r="A378" s="12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</row>
    <row r="379" spans="1:73" ht="14.4" x14ac:dyDescent="0.25">
      <c r="A379" s="1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</row>
    <row r="380" spans="1:73" ht="14.4" x14ac:dyDescent="0.25">
      <c r="A380" s="12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</row>
    <row r="381" spans="1:73" ht="14.4" x14ac:dyDescent="0.25">
      <c r="A381" s="12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</row>
    <row r="382" spans="1:73" ht="14.4" x14ac:dyDescent="0.25">
      <c r="A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</row>
    <row r="383" spans="1:73" ht="14.4" x14ac:dyDescent="0.25">
      <c r="A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</row>
    <row r="384" spans="1:73" ht="14.4" x14ac:dyDescent="0.25">
      <c r="A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</row>
    <row r="385" spans="1:73" ht="14.4" x14ac:dyDescent="0.25">
      <c r="A385" s="1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</row>
    <row r="386" spans="1:73" ht="14.4" x14ac:dyDescent="0.25">
      <c r="A386" s="12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</row>
    <row r="387" spans="1:73" ht="14.4" x14ac:dyDescent="0.25">
      <c r="A387" s="12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</row>
    <row r="388" spans="1:73" ht="14.4" x14ac:dyDescent="0.25">
      <c r="A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</row>
    <row r="389" spans="1:73" ht="14.4" x14ac:dyDescent="0.25">
      <c r="A389" s="12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</row>
    <row r="390" spans="1:73" ht="14.4" x14ac:dyDescent="0.25">
      <c r="A390" s="1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</row>
    <row r="391" spans="1:73" ht="14.4" x14ac:dyDescent="0.25">
      <c r="A391" s="12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</row>
    <row r="392" spans="1:73" ht="14.4" x14ac:dyDescent="0.25">
      <c r="A392" s="12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</row>
    <row r="393" spans="1:73" ht="14.4" x14ac:dyDescent="0.25">
      <c r="A393" s="12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</row>
    <row r="394" spans="1:73" ht="14.4" x14ac:dyDescent="0.25">
      <c r="A394" s="12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</row>
    <row r="395" spans="1:73" ht="14.4" x14ac:dyDescent="0.25">
      <c r="A395" s="12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</row>
    <row r="396" spans="1:73" ht="14.4" x14ac:dyDescent="0.25">
      <c r="A396" s="12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</row>
    <row r="397" spans="1:73" ht="14.4" x14ac:dyDescent="0.25">
      <c r="A397" s="12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</row>
    <row r="398" spans="1:73" ht="14.4" x14ac:dyDescent="0.25">
      <c r="A398" s="12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</row>
    <row r="399" spans="1:73" ht="14.4" x14ac:dyDescent="0.25">
      <c r="A399" s="12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</row>
    <row r="400" spans="1:73" ht="14.4" x14ac:dyDescent="0.25">
      <c r="A400" s="1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</row>
    <row r="401" spans="1:73" ht="14.4" x14ac:dyDescent="0.25">
      <c r="A401" s="12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</row>
    <row r="402" spans="1:73" ht="14.4" x14ac:dyDescent="0.25">
      <c r="A402" s="12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</row>
    <row r="403" spans="1:73" ht="14.4" x14ac:dyDescent="0.25">
      <c r="A403" s="12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</row>
    <row r="404" spans="1:73" ht="14.4" x14ac:dyDescent="0.25">
      <c r="A404" s="1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</row>
    <row r="405" spans="1:73" ht="14.4" x14ac:dyDescent="0.25">
      <c r="A405" s="12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</row>
    <row r="406" spans="1:73" ht="14.4" x14ac:dyDescent="0.25">
      <c r="A406" s="1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</row>
    <row r="407" spans="1:73" ht="14.4" x14ac:dyDescent="0.25">
      <c r="A407" s="12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</row>
    <row r="408" spans="1:73" ht="14.4" x14ac:dyDescent="0.25">
      <c r="A408" s="12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</row>
    <row r="409" spans="1:73" ht="14.4" x14ac:dyDescent="0.25">
      <c r="A409" s="12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</row>
    <row r="410" spans="1:73" ht="14.4" x14ac:dyDescent="0.25">
      <c r="A410" s="12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</row>
    <row r="411" spans="1:73" ht="14.4" x14ac:dyDescent="0.25">
      <c r="A411" s="12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</row>
    <row r="412" spans="1:73" ht="14.4" x14ac:dyDescent="0.25">
      <c r="A412" s="1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</row>
    <row r="413" spans="1:73" ht="14.4" x14ac:dyDescent="0.25">
      <c r="A413" s="1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</row>
    <row r="414" spans="1:73" ht="14.4" x14ac:dyDescent="0.25">
      <c r="A414" s="1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</row>
    <row r="415" spans="1:73" ht="14.4" x14ac:dyDescent="0.25">
      <c r="A415" s="1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</row>
    <row r="416" spans="1:73" ht="14.4" x14ac:dyDescent="0.25">
      <c r="A416" s="12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</row>
    <row r="417" spans="1:73" ht="14.4" x14ac:dyDescent="0.25">
      <c r="A417" s="12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</row>
    <row r="418" spans="1:73" ht="14.4" x14ac:dyDescent="0.25">
      <c r="A418" s="12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</row>
    <row r="419" spans="1:73" ht="14.4" x14ac:dyDescent="0.25">
      <c r="A419" s="12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</row>
    <row r="420" spans="1:73" ht="14.4" x14ac:dyDescent="0.25">
      <c r="A420" s="12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</row>
    <row r="421" spans="1:73" ht="14.4" x14ac:dyDescent="0.25">
      <c r="A421" s="12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</row>
    <row r="422" spans="1:73" ht="14.4" x14ac:dyDescent="0.25">
      <c r="A422" s="12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</row>
    <row r="423" spans="1:73" ht="14.4" x14ac:dyDescent="0.25">
      <c r="A423" s="12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</row>
    <row r="424" spans="1:73" ht="14.4" x14ac:dyDescent="0.25">
      <c r="A424" s="12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</row>
    <row r="425" spans="1:73" ht="14.4" x14ac:dyDescent="0.25">
      <c r="A425" s="1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</row>
    <row r="426" spans="1:73" ht="14.4" x14ac:dyDescent="0.25">
      <c r="A426" s="12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</row>
    <row r="427" spans="1:73" ht="14.4" x14ac:dyDescent="0.25">
      <c r="A427" s="12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</row>
    <row r="428" spans="1:73" ht="14.4" x14ac:dyDescent="0.25">
      <c r="A428" s="12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</row>
    <row r="429" spans="1:73" ht="14.4" x14ac:dyDescent="0.25">
      <c r="A429" s="12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</row>
    <row r="430" spans="1:73" ht="14.4" x14ac:dyDescent="0.25">
      <c r="A430" s="12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</row>
    <row r="431" spans="1:73" ht="14.4" x14ac:dyDescent="0.25">
      <c r="A431" s="12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</row>
    <row r="432" spans="1:73" ht="14.4" x14ac:dyDescent="0.25">
      <c r="A432" s="12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</row>
    <row r="433" spans="1:73" ht="14.4" x14ac:dyDescent="0.25">
      <c r="A433" s="12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</row>
    <row r="434" spans="1:73" ht="14.4" x14ac:dyDescent="0.25">
      <c r="A434" s="12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</row>
    <row r="435" spans="1:73" ht="14.4" x14ac:dyDescent="0.25">
      <c r="A435" s="12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</row>
    <row r="436" spans="1:73" ht="14.4" x14ac:dyDescent="0.25">
      <c r="A436" s="12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</row>
    <row r="437" spans="1:73" ht="14.4" x14ac:dyDescent="0.25">
      <c r="A437" s="12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</row>
    <row r="438" spans="1:73" ht="14.4" x14ac:dyDescent="0.25">
      <c r="A438" s="12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</row>
    <row r="439" spans="1:73" ht="14.4" x14ac:dyDescent="0.25">
      <c r="A439" s="12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</row>
    <row r="440" spans="1:73" ht="14.4" x14ac:dyDescent="0.25">
      <c r="A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</row>
    <row r="441" spans="1:73" ht="14.4" x14ac:dyDescent="0.25">
      <c r="A441" s="12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</row>
    <row r="442" spans="1:73" ht="14.4" x14ac:dyDescent="0.25">
      <c r="A442" s="12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</row>
    <row r="443" spans="1:73" ht="14.4" x14ac:dyDescent="0.25">
      <c r="A443" s="12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</row>
    <row r="444" spans="1:73" ht="14.4" x14ac:dyDescent="0.25">
      <c r="A444" s="12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</row>
    <row r="445" spans="1:73" ht="14.4" x14ac:dyDescent="0.25">
      <c r="A445" s="12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</row>
    <row r="446" spans="1:73" ht="14.4" x14ac:dyDescent="0.25">
      <c r="A446" s="12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</row>
    <row r="447" spans="1:73" ht="14.4" x14ac:dyDescent="0.25">
      <c r="A447" s="12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</row>
    <row r="448" spans="1:73" ht="14.4" x14ac:dyDescent="0.25">
      <c r="A448" s="12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</row>
    <row r="449" spans="1:73" ht="14.4" x14ac:dyDescent="0.25">
      <c r="A449" s="12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</row>
    <row r="450" spans="1:73" ht="14.4" x14ac:dyDescent="0.25">
      <c r="A450" s="12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</row>
    <row r="451" spans="1:73" ht="14.4" x14ac:dyDescent="0.25">
      <c r="A451" s="12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</row>
    <row r="452" spans="1:73" ht="14.4" x14ac:dyDescent="0.25">
      <c r="A452" s="12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</row>
    <row r="453" spans="1:73" ht="14.4" x14ac:dyDescent="0.25">
      <c r="A453" s="12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</row>
    <row r="454" spans="1:73" ht="14.4" x14ac:dyDescent="0.25">
      <c r="A454" s="12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</row>
    <row r="455" spans="1:73" ht="14.4" x14ac:dyDescent="0.25">
      <c r="A455" s="12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</row>
    <row r="456" spans="1:73" ht="14.4" x14ac:dyDescent="0.25">
      <c r="A456" s="12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</row>
    <row r="457" spans="1:73" ht="14.4" x14ac:dyDescent="0.25">
      <c r="A457" s="12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</row>
    <row r="458" spans="1:73" ht="14.4" x14ac:dyDescent="0.25">
      <c r="A458" s="12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</row>
    <row r="459" spans="1:73" ht="14.4" x14ac:dyDescent="0.25">
      <c r="A459" s="12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</row>
    <row r="460" spans="1:73" ht="14.4" x14ac:dyDescent="0.25">
      <c r="A460" s="12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</row>
    <row r="461" spans="1:73" ht="14.4" x14ac:dyDescent="0.25">
      <c r="A461" s="12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</row>
    <row r="462" spans="1:73" ht="14.4" x14ac:dyDescent="0.25">
      <c r="A462" s="12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</row>
    <row r="463" spans="1:73" ht="14.4" x14ac:dyDescent="0.25">
      <c r="A463" s="12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</row>
    <row r="464" spans="1:73" ht="14.4" x14ac:dyDescent="0.25">
      <c r="A464" s="12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</row>
    <row r="465" spans="1:73" ht="14.4" x14ac:dyDescent="0.25">
      <c r="A465" s="12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</row>
    <row r="466" spans="1:73" ht="14.4" x14ac:dyDescent="0.25">
      <c r="A466" s="12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</row>
    <row r="467" spans="1:73" ht="14.4" x14ac:dyDescent="0.25">
      <c r="A467" s="12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</row>
    <row r="468" spans="1:73" ht="14.4" x14ac:dyDescent="0.25">
      <c r="A468" s="12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</row>
    <row r="469" spans="1:73" ht="14.4" x14ac:dyDescent="0.25">
      <c r="A469" s="12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</row>
    <row r="470" spans="1:73" ht="14.4" x14ac:dyDescent="0.25">
      <c r="A470" s="12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</row>
    <row r="471" spans="1:73" ht="14.4" x14ac:dyDescent="0.25">
      <c r="A471" s="12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</row>
    <row r="472" spans="1:73" ht="14.4" x14ac:dyDescent="0.25">
      <c r="A472" s="12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</row>
    <row r="473" spans="1:73" ht="14.4" x14ac:dyDescent="0.25">
      <c r="A473" s="12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</row>
    <row r="474" spans="1:73" ht="14.4" x14ac:dyDescent="0.25">
      <c r="A474" s="12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</row>
    <row r="475" spans="1:73" ht="14.4" x14ac:dyDescent="0.25">
      <c r="A475" s="12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</row>
    <row r="476" spans="1:73" ht="14.4" x14ac:dyDescent="0.25">
      <c r="A476" s="12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</row>
    <row r="477" spans="1:73" ht="14.4" x14ac:dyDescent="0.25">
      <c r="A477" s="12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</row>
    <row r="478" spans="1:73" ht="14.4" x14ac:dyDescent="0.25">
      <c r="A478" s="12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</row>
    <row r="479" spans="1:73" ht="14.4" x14ac:dyDescent="0.25">
      <c r="A479" s="12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</row>
    <row r="480" spans="1:73" ht="14.4" x14ac:dyDescent="0.25">
      <c r="A480" s="12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</row>
    <row r="481" spans="1:73" ht="14.4" x14ac:dyDescent="0.25">
      <c r="A481" s="12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</row>
    <row r="482" spans="1:73" ht="14.4" x14ac:dyDescent="0.25">
      <c r="A482" s="12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</row>
    <row r="483" spans="1:73" ht="14.4" x14ac:dyDescent="0.25">
      <c r="A483" s="12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</row>
    <row r="484" spans="1:73" ht="14.4" x14ac:dyDescent="0.25">
      <c r="A484" s="12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</row>
    <row r="485" spans="1:73" ht="14.4" x14ac:dyDescent="0.25">
      <c r="A485" s="12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</row>
    <row r="486" spans="1:73" ht="14.4" x14ac:dyDescent="0.25">
      <c r="A486" s="12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</row>
    <row r="487" spans="1:73" ht="14.4" x14ac:dyDescent="0.25">
      <c r="A487" s="12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</row>
    <row r="488" spans="1:73" ht="14.4" x14ac:dyDescent="0.25">
      <c r="A488" s="12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</row>
    <row r="489" spans="1:73" ht="14.4" x14ac:dyDescent="0.25">
      <c r="A489" s="12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</row>
    <row r="490" spans="1:73" ht="14.4" x14ac:dyDescent="0.25">
      <c r="A490" s="12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</row>
    <row r="491" spans="1:73" ht="14.4" x14ac:dyDescent="0.25">
      <c r="A491" s="12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</row>
    <row r="492" spans="1:73" ht="14.4" x14ac:dyDescent="0.25">
      <c r="A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</row>
    <row r="493" spans="1:73" ht="14.4" x14ac:dyDescent="0.25">
      <c r="A493" s="12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</row>
    <row r="494" spans="1:73" ht="14.4" x14ac:dyDescent="0.25">
      <c r="A494" s="12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</row>
    <row r="495" spans="1:73" ht="14.4" x14ac:dyDescent="0.25">
      <c r="A495" s="12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</row>
    <row r="496" spans="1:73" ht="14.4" x14ac:dyDescent="0.25">
      <c r="A496" s="12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</row>
    <row r="497" spans="1:73" ht="14.4" x14ac:dyDescent="0.25">
      <c r="A497" s="12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</row>
    <row r="498" spans="1:73" ht="14.4" x14ac:dyDescent="0.25">
      <c r="A498" s="12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</row>
    <row r="499" spans="1:73" ht="14.4" x14ac:dyDescent="0.25">
      <c r="A499" s="12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</row>
    <row r="500" spans="1:73" ht="14.4" x14ac:dyDescent="0.25">
      <c r="A500" s="12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</row>
    <row r="501" spans="1:73" ht="14.4" x14ac:dyDescent="0.25">
      <c r="A501" s="12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</row>
    <row r="502" spans="1:73" ht="14.4" x14ac:dyDescent="0.25">
      <c r="A502" s="12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</row>
    <row r="503" spans="1:73" ht="14.4" x14ac:dyDescent="0.25">
      <c r="A503" s="12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</row>
    <row r="504" spans="1:73" ht="14.4" x14ac:dyDescent="0.25">
      <c r="A504" s="12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</row>
    <row r="505" spans="1:73" ht="14.4" x14ac:dyDescent="0.25">
      <c r="A505" s="12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</row>
    <row r="506" spans="1:73" ht="14.4" x14ac:dyDescent="0.25">
      <c r="A506" s="12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</row>
    <row r="507" spans="1:73" ht="14.4" x14ac:dyDescent="0.25">
      <c r="A507" s="12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</row>
    <row r="508" spans="1:73" ht="14.4" x14ac:dyDescent="0.25">
      <c r="A508" s="12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</row>
    <row r="509" spans="1:73" ht="14.4" x14ac:dyDescent="0.25">
      <c r="A509" s="12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</row>
    <row r="510" spans="1:73" ht="14.4" x14ac:dyDescent="0.25">
      <c r="A510" s="12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</row>
    <row r="511" spans="1:73" ht="14.4" x14ac:dyDescent="0.25">
      <c r="A511" s="12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</row>
    <row r="512" spans="1:73" ht="14.4" x14ac:dyDescent="0.25">
      <c r="A512" s="12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</row>
    <row r="513" spans="1:73" ht="14.4" x14ac:dyDescent="0.25">
      <c r="A513" s="12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</row>
    <row r="514" spans="1:73" ht="14.4" x14ac:dyDescent="0.25">
      <c r="A514" s="12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</row>
    <row r="515" spans="1:73" ht="14.4" x14ac:dyDescent="0.25">
      <c r="A515" s="12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</row>
    <row r="516" spans="1:73" ht="14.4" x14ac:dyDescent="0.25">
      <c r="A516" s="12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</row>
    <row r="517" spans="1:73" ht="14.4" x14ac:dyDescent="0.25">
      <c r="A517" s="12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</row>
    <row r="518" spans="1:73" ht="14.4" x14ac:dyDescent="0.25">
      <c r="A518" s="12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</row>
    <row r="519" spans="1:73" ht="14.4" x14ac:dyDescent="0.25">
      <c r="A519" s="12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</row>
    <row r="520" spans="1:73" ht="14.4" x14ac:dyDescent="0.25">
      <c r="A520" s="12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</row>
    <row r="521" spans="1:73" ht="14.4" x14ac:dyDescent="0.25">
      <c r="A521" s="1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</row>
    <row r="522" spans="1:73" ht="14.4" x14ac:dyDescent="0.25">
      <c r="A522" s="12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</row>
    <row r="523" spans="1:73" ht="14.4" x14ac:dyDescent="0.25">
      <c r="A523" s="12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</row>
    <row r="524" spans="1:73" ht="14.4" x14ac:dyDescent="0.25">
      <c r="A524" s="12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</row>
    <row r="525" spans="1:73" ht="14.4" x14ac:dyDescent="0.25">
      <c r="A525" s="12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</row>
    <row r="526" spans="1:73" ht="14.4" x14ac:dyDescent="0.25">
      <c r="A526" s="12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</row>
    <row r="527" spans="1:73" ht="14.4" x14ac:dyDescent="0.25">
      <c r="A527" s="12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</row>
    <row r="528" spans="1:73" ht="14.4" x14ac:dyDescent="0.25">
      <c r="A528" s="12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</row>
    <row r="529" spans="1:73" ht="14.4" x14ac:dyDescent="0.25">
      <c r="A529" s="12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</row>
    <row r="530" spans="1:73" ht="14.4" x14ac:dyDescent="0.25">
      <c r="A530" s="12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</row>
    <row r="531" spans="1:73" ht="14.4" x14ac:dyDescent="0.25">
      <c r="A531" s="1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</row>
    <row r="532" spans="1:73" ht="14.4" x14ac:dyDescent="0.25">
      <c r="A532" s="12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</row>
    <row r="533" spans="1:73" ht="14.4" x14ac:dyDescent="0.25">
      <c r="A533" s="12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</row>
    <row r="534" spans="1:73" ht="14.4" x14ac:dyDescent="0.25">
      <c r="A534" s="12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</row>
    <row r="535" spans="1:73" ht="14.4" x14ac:dyDescent="0.25">
      <c r="A535" s="12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</row>
    <row r="536" spans="1:73" ht="14.4" x14ac:dyDescent="0.25">
      <c r="A536" s="12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</row>
    <row r="537" spans="1:73" ht="14.4" x14ac:dyDescent="0.25">
      <c r="A537" s="12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</row>
    <row r="538" spans="1:73" ht="14.4" x14ac:dyDescent="0.25">
      <c r="A538" s="12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</row>
    <row r="539" spans="1:73" ht="14.4" x14ac:dyDescent="0.25">
      <c r="A539" s="12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</row>
    <row r="540" spans="1:73" ht="14.4" x14ac:dyDescent="0.25">
      <c r="A540" s="12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</row>
    <row r="541" spans="1:73" ht="14.4" x14ac:dyDescent="0.25">
      <c r="A541" s="12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</row>
    <row r="542" spans="1:73" ht="14.4" x14ac:dyDescent="0.25">
      <c r="A542" s="12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</row>
    <row r="543" spans="1:73" ht="14.4" x14ac:dyDescent="0.25">
      <c r="A543" s="12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</row>
    <row r="544" spans="1:73" ht="14.4" x14ac:dyDescent="0.25">
      <c r="A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</row>
    <row r="545" spans="1:73" ht="14.4" x14ac:dyDescent="0.25">
      <c r="A545" s="12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</row>
    <row r="546" spans="1:73" ht="14.4" x14ac:dyDescent="0.25">
      <c r="A546" s="12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</row>
    <row r="547" spans="1:73" ht="14.4" x14ac:dyDescent="0.25">
      <c r="A547" s="12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</row>
    <row r="548" spans="1:73" ht="14.4" x14ac:dyDescent="0.25">
      <c r="A548" s="12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</row>
    <row r="549" spans="1:73" ht="14.4" x14ac:dyDescent="0.25">
      <c r="A549" s="12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</row>
    <row r="550" spans="1:73" ht="14.4" x14ac:dyDescent="0.25">
      <c r="A550" s="12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</row>
    <row r="551" spans="1:73" ht="14.4" x14ac:dyDescent="0.25">
      <c r="A551" s="12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</row>
    <row r="552" spans="1:73" ht="14.4" x14ac:dyDescent="0.25">
      <c r="A552" s="12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</row>
    <row r="553" spans="1:73" ht="14.4" x14ac:dyDescent="0.25">
      <c r="A553" s="12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</row>
    <row r="554" spans="1:73" ht="14.4" x14ac:dyDescent="0.25">
      <c r="A554" s="1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</row>
    <row r="555" spans="1:73" ht="14.4" x14ac:dyDescent="0.25">
      <c r="A555" s="12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</row>
    <row r="556" spans="1:73" ht="14.4" x14ac:dyDescent="0.25">
      <c r="A556" s="12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</row>
    <row r="557" spans="1:73" ht="14.4" x14ac:dyDescent="0.25">
      <c r="A557" s="12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</row>
    <row r="558" spans="1:73" ht="14.4" x14ac:dyDescent="0.25">
      <c r="A558" s="12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</row>
    <row r="559" spans="1:73" ht="14.4" x14ac:dyDescent="0.25">
      <c r="A559" s="12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</row>
    <row r="560" spans="1:73" ht="14.4" x14ac:dyDescent="0.25">
      <c r="A560" s="12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</row>
    <row r="561" spans="1:73" ht="14.4" x14ac:dyDescent="0.25">
      <c r="A561" s="12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</row>
    <row r="562" spans="1:73" ht="14.4" x14ac:dyDescent="0.25">
      <c r="A562" s="12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</row>
    <row r="563" spans="1:73" ht="14.4" x14ac:dyDescent="0.25">
      <c r="A563" s="12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</row>
    <row r="564" spans="1:73" ht="14.4" x14ac:dyDescent="0.25">
      <c r="A564" s="12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</row>
    <row r="565" spans="1:73" ht="14.4" x14ac:dyDescent="0.25">
      <c r="A565" s="12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</row>
    <row r="566" spans="1:73" ht="14.4" x14ac:dyDescent="0.25">
      <c r="A566" s="12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</row>
    <row r="567" spans="1:73" ht="14.4" x14ac:dyDescent="0.25">
      <c r="A567" s="12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</row>
    <row r="568" spans="1:73" ht="14.4" x14ac:dyDescent="0.25">
      <c r="A568" s="12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</row>
    <row r="569" spans="1:73" ht="14.4" x14ac:dyDescent="0.25">
      <c r="A569" s="12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</row>
    <row r="570" spans="1:73" ht="14.4" x14ac:dyDescent="0.25">
      <c r="A570" s="12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</row>
    <row r="571" spans="1:73" ht="14.4" x14ac:dyDescent="0.25">
      <c r="A571" s="12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</row>
    <row r="572" spans="1:73" ht="14.4" x14ac:dyDescent="0.25">
      <c r="A572" s="12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</row>
    <row r="573" spans="1:73" ht="14.4" x14ac:dyDescent="0.25">
      <c r="A573" s="12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</row>
    <row r="574" spans="1:73" ht="14.4" x14ac:dyDescent="0.25">
      <c r="A574" s="12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</row>
    <row r="575" spans="1:73" ht="14.4" x14ac:dyDescent="0.25">
      <c r="A575" s="12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</row>
    <row r="576" spans="1:73" ht="14.4" x14ac:dyDescent="0.25">
      <c r="A576" s="12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</row>
    <row r="577" spans="1:73" ht="14.4" x14ac:dyDescent="0.25">
      <c r="A577" s="12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</row>
    <row r="578" spans="1:73" ht="14.4" x14ac:dyDescent="0.25">
      <c r="A578" s="12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</row>
    <row r="579" spans="1:73" ht="14.4" x14ac:dyDescent="0.25">
      <c r="A579" s="12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</row>
    <row r="580" spans="1:73" ht="14.4" x14ac:dyDescent="0.25">
      <c r="A580" s="12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</row>
    <row r="581" spans="1:73" ht="14.4" x14ac:dyDescent="0.25">
      <c r="A581" s="12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</row>
    <row r="582" spans="1:73" ht="14.4" x14ac:dyDescent="0.25">
      <c r="A582" s="12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</row>
    <row r="583" spans="1:73" ht="14.4" x14ac:dyDescent="0.25">
      <c r="A583" s="12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</row>
    <row r="584" spans="1:73" ht="14.4" x14ac:dyDescent="0.25">
      <c r="A584" s="12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</row>
    <row r="585" spans="1:73" ht="14.4" x14ac:dyDescent="0.25">
      <c r="A585" s="12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</row>
    <row r="586" spans="1:73" ht="14.4" x14ac:dyDescent="0.25">
      <c r="A586" s="12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</row>
    <row r="587" spans="1:73" ht="14.4" x14ac:dyDescent="0.25">
      <c r="A587" s="12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</row>
    <row r="588" spans="1:73" ht="14.4" x14ac:dyDescent="0.25">
      <c r="A588" s="12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</row>
    <row r="589" spans="1:73" ht="14.4" x14ac:dyDescent="0.25">
      <c r="A589" s="12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</row>
    <row r="590" spans="1:73" ht="14.4" x14ac:dyDescent="0.25">
      <c r="A590" s="12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</row>
    <row r="591" spans="1:73" ht="14.4" x14ac:dyDescent="0.25">
      <c r="A591" s="12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</row>
    <row r="592" spans="1:73" ht="14.4" x14ac:dyDescent="0.25">
      <c r="A592" s="12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</row>
    <row r="593" spans="1:73" ht="14.4" x14ac:dyDescent="0.25">
      <c r="A593" s="12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</row>
    <row r="594" spans="1:73" ht="14.4" x14ac:dyDescent="0.25">
      <c r="A594" s="12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</row>
    <row r="595" spans="1:73" ht="14.4" x14ac:dyDescent="0.25">
      <c r="A595" s="12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</row>
    <row r="596" spans="1:73" ht="14.4" x14ac:dyDescent="0.25">
      <c r="A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</row>
    <row r="597" spans="1:73" ht="14.4" x14ac:dyDescent="0.25">
      <c r="A597" s="12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</row>
    <row r="598" spans="1:73" ht="14.4" x14ac:dyDescent="0.25">
      <c r="A598" s="12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</row>
    <row r="599" spans="1:73" ht="14.4" x14ac:dyDescent="0.25">
      <c r="A599" s="12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</row>
    <row r="600" spans="1:73" ht="14.4" x14ac:dyDescent="0.25">
      <c r="A600" s="12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</row>
    <row r="601" spans="1:73" ht="14.4" x14ac:dyDescent="0.25">
      <c r="A601" s="12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</row>
    <row r="602" spans="1:73" ht="14.4" x14ac:dyDescent="0.25">
      <c r="A602" s="12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</row>
    <row r="603" spans="1:73" ht="14.4" x14ac:dyDescent="0.25">
      <c r="A603" s="12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</row>
    <row r="604" spans="1:73" ht="14.4" x14ac:dyDescent="0.25">
      <c r="A604" s="12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</row>
    <row r="605" spans="1:73" ht="14.4" x14ac:dyDescent="0.25">
      <c r="A605" s="12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</row>
    <row r="606" spans="1:73" ht="14.4" x14ac:dyDescent="0.25">
      <c r="A606" s="12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</row>
    <row r="607" spans="1:73" ht="14.4" x14ac:dyDescent="0.25">
      <c r="A607" s="12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</row>
    <row r="608" spans="1:73" ht="14.4" x14ac:dyDescent="0.25">
      <c r="A608" s="12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</row>
    <row r="609" spans="1:73" ht="14.4" x14ac:dyDescent="0.25">
      <c r="A609" s="12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</row>
    <row r="610" spans="1:73" ht="14.4" x14ac:dyDescent="0.25">
      <c r="A610" s="12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</row>
    <row r="611" spans="1:73" ht="14.4" x14ac:dyDescent="0.25">
      <c r="A611" s="12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</row>
    <row r="612" spans="1:73" ht="14.4" x14ac:dyDescent="0.25">
      <c r="A612" s="12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</row>
    <row r="613" spans="1:73" ht="14.4" x14ac:dyDescent="0.25">
      <c r="A613" s="12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</row>
    <row r="614" spans="1:73" ht="14.4" x14ac:dyDescent="0.25">
      <c r="A614" s="12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</row>
    <row r="615" spans="1:73" ht="14.4" x14ac:dyDescent="0.25">
      <c r="A615" s="12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</row>
    <row r="616" spans="1:73" ht="14.4" x14ac:dyDescent="0.25">
      <c r="A616" s="12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</row>
    <row r="617" spans="1:73" ht="14.4" x14ac:dyDescent="0.25">
      <c r="A617" s="12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</row>
    <row r="618" spans="1:73" ht="14.4" x14ac:dyDescent="0.25">
      <c r="A618" s="12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</row>
    <row r="619" spans="1:73" ht="14.4" x14ac:dyDescent="0.25">
      <c r="A619" s="12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</row>
    <row r="620" spans="1:73" ht="14.4" x14ac:dyDescent="0.25">
      <c r="A620" s="12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</row>
    <row r="621" spans="1:73" ht="14.4" x14ac:dyDescent="0.25">
      <c r="A621" s="12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</row>
    <row r="622" spans="1:73" ht="14.4" x14ac:dyDescent="0.25">
      <c r="A622" s="12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</row>
    <row r="623" spans="1:73" ht="14.4" x14ac:dyDescent="0.25">
      <c r="A623" s="12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</row>
    <row r="624" spans="1:73" ht="14.4" x14ac:dyDescent="0.25">
      <c r="A624" s="12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</row>
    <row r="625" spans="1:73" ht="14.4" x14ac:dyDescent="0.25">
      <c r="A625" s="12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</row>
    <row r="626" spans="1:73" ht="14.4" x14ac:dyDescent="0.25">
      <c r="A626" s="12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</row>
    <row r="627" spans="1:73" ht="14.4" x14ac:dyDescent="0.25">
      <c r="A627" s="12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</row>
    <row r="628" spans="1:73" ht="14.4" x14ac:dyDescent="0.25">
      <c r="A628" s="12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</row>
    <row r="629" spans="1:73" ht="14.4" x14ac:dyDescent="0.25">
      <c r="A629" s="12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</row>
    <row r="630" spans="1:73" ht="14.4" x14ac:dyDescent="0.25">
      <c r="A630" s="12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</row>
    <row r="631" spans="1:73" ht="14.4" x14ac:dyDescent="0.25">
      <c r="A631" s="12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</row>
    <row r="632" spans="1:73" ht="14.4" x14ac:dyDescent="0.25">
      <c r="A632" s="12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</row>
    <row r="633" spans="1:73" ht="14.4" x14ac:dyDescent="0.25">
      <c r="A633" s="12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</row>
    <row r="634" spans="1:73" ht="14.4" x14ac:dyDescent="0.25">
      <c r="A634" s="12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</row>
    <row r="635" spans="1:73" ht="14.4" x14ac:dyDescent="0.25">
      <c r="A635" s="12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</row>
    <row r="636" spans="1:73" ht="14.4" x14ac:dyDescent="0.25">
      <c r="A636" s="12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</row>
    <row r="637" spans="1:73" ht="14.4" x14ac:dyDescent="0.25">
      <c r="A637" s="12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</row>
    <row r="638" spans="1:73" ht="14.4" x14ac:dyDescent="0.25">
      <c r="A638" s="12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</row>
    <row r="639" spans="1:73" ht="14.4" x14ac:dyDescent="0.25">
      <c r="A639" s="12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</row>
    <row r="640" spans="1:73" ht="14.4" x14ac:dyDescent="0.25">
      <c r="A640" s="12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</row>
    <row r="641" spans="1:73" ht="14.4" x14ac:dyDescent="0.25">
      <c r="A641" s="12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</row>
    <row r="642" spans="1:73" ht="14.4" x14ac:dyDescent="0.25">
      <c r="A642" s="12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</row>
    <row r="643" spans="1:73" ht="14.4" x14ac:dyDescent="0.25">
      <c r="A643" s="12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</row>
    <row r="644" spans="1:73" ht="14.4" x14ac:dyDescent="0.25">
      <c r="A644" s="12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</row>
    <row r="645" spans="1:73" ht="14.4" x14ac:dyDescent="0.25">
      <c r="A645" s="12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</row>
    <row r="646" spans="1:73" ht="14.4" x14ac:dyDescent="0.25">
      <c r="A646" s="12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</row>
    <row r="647" spans="1:73" ht="14.4" x14ac:dyDescent="0.25">
      <c r="A647" s="12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</row>
    <row r="648" spans="1:73" ht="14.4" x14ac:dyDescent="0.25">
      <c r="A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</row>
    <row r="649" spans="1:73" ht="14.4" x14ac:dyDescent="0.25">
      <c r="A649" s="12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</row>
    <row r="650" spans="1:73" ht="14.4" x14ac:dyDescent="0.25">
      <c r="A650" s="12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</row>
    <row r="651" spans="1:73" ht="14.4" x14ac:dyDescent="0.25">
      <c r="A651" s="12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</row>
    <row r="652" spans="1:73" ht="14.4" x14ac:dyDescent="0.25">
      <c r="A652" s="1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</row>
    <row r="653" spans="1:73" ht="14.4" x14ac:dyDescent="0.25">
      <c r="A653" s="12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</row>
    <row r="654" spans="1:73" ht="14.4" x14ac:dyDescent="0.25">
      <c r="A654" s="12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</row>
    <row r="655" spans="1:73" ht="14.4" x14ac:dyDescent="0.25">
      <c r="A655" s="12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</row>
    <row r="656" spans="1:73" ht="14.4" x14ac:dyDescent="0.25">
      <c r="A656" s="12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</row>
    <row r="657" spans="1:73" ht="14.4" x14ac:dyDescent="0.25">
      <c r="A657" s="12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</row>
    <row r="658" spans="1:73" ht="14.4" x14ac:dyDescent="0.25">
      <c r="A658" s="12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</row>
    <row r="659" spans="1:73" ht="14.4" x14ac:dyDescent="0.25">
      <c r="A659" s="12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</row>
    <row r="660" spans="1:73" ht="14.4" x14ac:dyDescent="0.25">
      <c r="A660" s="12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</row>
    <row r="661" spans="1:73" ht="14.4" x14ac:dyDescent="0.25">
      <c r="A661" s="12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</row>
    <row r="662" spans="1:73" ht="14.4" x14ac:dyDescent="0.25">
      <c r="A662" s="12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</row>
    <row r="663" spans="1:73" ht="14.4" x14ac:dyDescent="0.25">
      <c r="A663" s="12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</row>
    <row r="664" spans="1:73" ht="14.4" x14ac:dyDescent="0.25">
      <c r="A664" s="12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</row>
    <row r="665" spans="1:73" ht="14.4" x14ac:dyDescent="0.25">
      <c r="A665" s="12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</row>
    <row r="666" spans="1:73" ht="14.4" x14ac:dyDescent="0.25">
      <c r="A666" s="12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</row>
    <row r="667" spans="1:73" ht="14.4" x14ac:dyDescent="0.25">
      <c r="A667" s="12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</row>
    <row r="668" spans="1:73" ht="14.4" x14ac:dyDescent="0.25">
      <c r="A668" s="12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</row>
    <row r="669" spans="1:73" ht="14.4" x14ac:dyDescent="0.25">
      <c r="A669" s="12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</row>
    <row r="670" spans="1:73" ht="14.4" x14ac:dyDescent="0.25">
      <c r="A670" s="12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</row>
    <row r="671" spans="1:73" ht="14.4" x14ac:dyDescent="0.25">
      <c r="A671" s="12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</row>
    <row r="672" spans="1:73" ht="14.4" x14ac:dyDescent="0.25">
      <c r="A672" s="12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</row>
    <row r="673" spans="1:73" ht="14.4" x14ac:dyDescent="0.25">
      <c r="A673" s="12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</row>
    <row r="674" spans="1:73" ht="14.4" x14ac:dyDescent="0.25">
      <c r="A674" s="12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</row>
    <row r="675" spans="1:73" ht="14.4" x14ac:dyDescent="0.25">
      <c r="A675" s="12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</row>
    <row r="676" spans="1:73" ht="14.4" x14ac:dyDescent="0.25">
      <c r="A676" s="12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</row>
    <row r="677" spans="1:73" ht="14.4" x14ac:dyDescent="0.25">
      <c r="A677" s="12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</row>
    <row r="678" spans="1:73" ht="14.4" x14ac:dyDescent="0.25">
      <c r="A678" s="12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</row>
    <row r="679" spans="1:73" ht="14.4" x14ac:dyDescent="0.25">
      <c r="A679" s="12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</row>
    <row r="680" spans="1:73" ht="14.4" x14ac:dyDescent="0.25">
      <c r="A680" s="12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</row>
    <row r="681" spans="1:73" ht="14.4" x14ac:dyDescent="0.25">
      <c r="A681" s="12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</row>
    <row r="682" spans="1:73" ht="14.4" x14ac:dyDescent="0.25">
      <c r="A682" s="12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</row>
    <row r="683" spans="1:73" ht="14.4" x14ac:dyDescent="0.25">
      <c r="A683" s="12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</row>
    <row r="684" spans="1:73" ht="14.4" x14ac:dyDescent="0.25">
      <c r="A684" s="12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</row>
    <row r="685" spans="1:73" ht="14.4" x14ac:dyDescent="0.25">
      <c r="A685" s="12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</row>
    <row r="686" spans="1:73" ht="14.4" x14ac:dyDescent="0.25">
      <c r="A686" s="12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</row>
    <row r="687" spans="1:73" ht="14.4" x14ac:dyDescent="0.25">
      <c r="A687" s="12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</row>
    <row r="688" spans="1:73" ht="14.4" x14ac:dyDescent="0.25">
      <c r="A688" s="12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</row>
    <row r="689" spans="1:73" ht="14.4" x14ac:dyDescent="0.25">
      <c r="A689" s="12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</row>
    <row r="690" spans="1:73" ht="14.4" x14ac:dyDescent="0.25">
      <c r="A690" s="12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</row>
    <row r="691" spans="1:73" ht="14.4" x14ac:dyDescent="0.25">
      <c r="A691" s="12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</row>
    <row r="692" spans="1:73" ht="14.4" x14ac:dyDescent="0.25">
      <c r="A692" s="12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</row>
    <row r="693" spans="1:73" ht="14.4" x14ac:dyDescent="0.25">
      <c r="A693" s="12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</row>
    <row r="694" spans="1:73" ht="14.4" x14ac:dyDescent="0.25">
      <c r="A694" s="12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</row>
    <row r="695" spans="1:73" ht="14.4" x14ac:dyDescent="0.25">
      <c r="A695" s="12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</row>
    <row r="696" spans="1:73" ht="14.4" x14ac:dyDescent="0.25">
      <c r="A696" s="12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</row>
    <row r="697" spans="1:73" ht="14.4" x14ac:dyDescent="0.25">
      <c r="A697" s="12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</row>
    <row r="698" spans="1:73" ht="14.4" x14ac:dyDescent="0.25">
      <c r="A698" s="12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</row>
    <row r="699" spans="1:73" ht="14.4" x14ac:dyDescent="0.25">
      <c r="A699" s="12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</row>
    <row r="700" spans="1:73" ht="14.4" x14ac:dyDescent="0.25">
      <c r="A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</row>
    <row r="701" spans="1:73" ht="14.4" x14ac:dyDescent="0.25">
      <c r="A701" s="12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</row>
    <row r="702" spans="1:73" ht="14.4" x14ac:dyDescent="0.25">
      <c r="A702" s="12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</row>
    <row r="703" spans="1:73" ht="14.4" x14ac:dyDescent="0.25">
      <c r="A703" s="12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</row>
    <row r="704" spans="1:73" ht="14.4" x14ac:dyDescent="0.25">
      <c r="A704" s="12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</row>
    <row r="705" spans="1:73" ht="14.4" x14ac:dyDescent="0.25">
      <c r="A705" s="12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</row>
    <row r="706" spans="1:73" ht="14.4" x14ac:dyDescent="0.25">
      <c r="A706" s="12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</row>
    <row r="707" spans="1:73" ht="14.4" x14ac:dyDescent="0.25">
      <c r="A707" s="12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</row>
    <row r="708" spans="1:73" ht="14.4" x14ac:dyDescent="0.25">
      <c r="A708" s="12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</row>
    <row r="709" spans="1:73" ht="14.4" x14ac:dyDescent="0.25">
      <c r="A709" s="12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</row>
    <row r="710" spans="1:73" ht="14.4" x14ac:dyDescent="0.25">
      <c r="A710" s="12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</row>
    <row r="711" spans="1:73" ht="14.4" x14ac:dyDescent="0.25">
      <c r="A711" s="12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</row>
    <row r="712" spans="1:73" ht="14.4" x14ac:dyDescent="0.25">
      <c r="A712" s="12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</row>
    <row r="713" spans="1:73" ht="14.4" x14ac:dyDescent="0.25">
      <c r="A713" s="12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</row>
    <row r="714" spans="1:73" ht="14.4" x14ac:dyDescent="0.25">
      <c r="A714" s="12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</row>
    <row r="715" spans="1:73" ht="14.4" x14ac:dyDescent="0.25">
      <c r="A715" s="12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</row>
    <row r="716" spans="1:73" ht="14.4" x14ac:dyDescent="0.25">
      <c r="A716" s="12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</row>
    <row r="717" spans="1:73" ht="14.4" x14ac:dyDescent="0.25">
      <c r="A717" s="12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</row>
    <row r="718" spans="1:73" ht="14.4" x14ac:dyDescent="0.25">
      <c r="A718" s="12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</row>
    <row r="719" spans="1:73" ht="14.4" x14ac:dyDescent="0.25">
      <c r="A719" s="12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</row>
    <row r="720" spans="1:73" ht="14.4" x14ac:dyDescent="0.25">
      <c r="A720" s="12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</row>
    <row r="721" spans="1:73" ht="14.4" x14ac:dyDescent="0.25">
      <c r="A721" s="12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</row>
    <row r="722" spans="1:73" ht="14.4" x14ac:dyDescent="0.25">
      <c r="A722" s="12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</row>
    <row r="723" spans="1:73" ht="14.4" x14ac:dyDescent="0.25">
      <c r="A723" s="12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</row>
    <row r="724" spans="1:73" ht="14.4" x14ac:dyDescent="0.25">
      <c r="A724" s="12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</row>
    <row r="725" spans="1:73" ht="14.4" x14ac:dyDescent="0.25">
      <c r="A725" s="12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</row>
    <row r="726" spans="1:73" ht="14.4" x14ac:dyDescent="0.25">
      <c r="A726" s="12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</row>
    <row r="727" spans="1:73" ht="14.4" x14ac:dyDescent="0.25">
      <c r="A727" s="12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</row>
    <row r="728" spans="1:73" ht="14.4" x14ac:dyDescent="0.25">
      <c r="A728" s="12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</row>
    <row r="729" spans="1:73" ht="14.4" x14ac:dyDescent="0.25">
      <c r="A729" s="12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</row>
    <row r="730" spans="1:73" ht="14.4" x14ac:dyDescent="0.25">
      <c r="A730" s="12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</row>
    <row r="731" spans="1:73" ht="14.4" x14ac:dyDescent="0.25">
      <c r="A731" s="12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</row>
    <row r="732" spans="1:73" ht="14.4" x14ac:dyDescent="0.25">
      <c r="A732" s="12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</row>
    <row r="733" spans="1:73" ht="14.4" x14ac:dyDescent="0.25">
      <c r="A733" s="12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</row>
    <row r="734" spans="1:73" ht="14.4" x14ac:dyDescent="0.25">
      <c r="A734" s="12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</row>
    <row r="735" spans="1:73" ht="14.4" x14ac:dyDescent="0.25">
      <c r="A735" s="12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</row>
    <row r="736" spans="1:73" ht="14.4" x14ac:dyDescent="0.25">
      <c r="A736" s="12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</row>
    <row r="737" spans="1:73" ht="14.4" x14ac:dyDescent="0.25">
      <c r="A737" s="12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</row>
    <row r="738" spans="1:73" ht="14.4" x14ac:dyDescent="0.25">
      <c r="A738" s="12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</row>
    <row r="739" spans="1:73" ht="14.4" x14ac:dyDescent="0.25">
      <c r="A739" s="12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</row>
    <row r="740" spans="1:73" ht="14.4" x14ac:dyDescent="0.25">
      <c r="A740" s="12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</row>
    <row r="741" spans="1:73" ht="14.4" x14ac:dyDescent="0.25">
      <c r="A741" s="12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</row>
    <row r="742" spans="1:73" ht="14.4" x14ac:dyDescent="0.25">
      <c r="A742" s="12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</row>
    <row r="743" spans="1:73" ht="14.4" x14ac:dyDescent="0.25">
      <c r="A743" s="12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</row>
    <row r="744" spans="1:73" ht="14.4" x14ac:dyDescent="0.25">
      <c r="A744" s="12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</row>
    <row r="745" spans="1:73" ht="14.4" x14ac:dyDescent="0.25">
      <c r="A745" s="12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</row>
    <row r="746" spans="1:73" ht="14.4" x14ac:dyDescent="0.25">
      <c r="A746" s="12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</row>
    <row r="747" spans="1:73" ht="14.4" x14ac:dyDescent="0.25">
      <c r="A747" s="12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</row>
    <row r="748" spans="1:73" ht="14.4" x14ac:dyDescent="0.25">
      <c r="A748" s="12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</row>
    <row r="749" spans="1:73" ht="14.4" x14ac:dyDescent="0.25">
      <c r="A749" s="12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</row>
    <row r="750" spans="1:73" ht="14.4" x14ac:dyDescent="0.25">
      <c r="A750" s="12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</row>
    <row r="751" spans="1:73" ht="14.4" x14ac:dyDescent="0.25">
      <c r="A751" s="12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</row>
    <row r="752" spans="1:73" ht="14.4" x14ac:dyDescent="0.25">
      <c r="A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</row>
    <row r="753" spans="1:73" ht="14.4" x14ac:dyDescent="0.25">
      <c r="A753" s="12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</row>
    <row r="754" spans="1:73" ht="14.4" x14ac:dyDescent="0.25">
      <c r="A754" s="12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</row>
    <row r="755" spans="1:73" ht="14.4" x14ac:dyDescent="0.25">
      <c r="A755" s="12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</row>
    <row r="756" spans="1:73" ht="14.4" x14ac:dyDescent="0.25">
      <c r="A756" s="12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</row>
    <row r="757" spans="1:73" ht="14.4" x14ac:dyDescent="0.25">
      <c r="A757" s="12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</row>
    <row r="758" spans="1:73" ht="14.4" x14ac:dyDescent="0.25">
      <c r="A758" s="12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</row>
    <row r="759" spans="1:73" ht="14.4" x14ac:dyDescent="0.25">
      <c r="A759" s="12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</row>
    <row r="760" spans="1:73" ht="14.4" x14ac:dyDescent="0.25">
      <c r="A760" s="12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</row>
    <row r="761" spans="1:73" ht="14.4" x14ac:dyDescent="0.25">
      <c r="A761" s="12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</row>
    <row r="762" spans="1:73" ht="14.4" x14ac:dyDescent="0.25">
      <c r="A762" s="12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</row>
    <row r="763" spans="1:73" ht="14.4" x14ac:dyDescent="0.25">
      <c r="A763" s="12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</row>
    <row r="764" spans="1:73" ht="14.4" x14ac:dyDescent="0.25">
      <c r="A764" s="12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</row>
    <row r="765" spans="1:73" ht="14.4" x14ac:dyDescent="0.25">
      <c r="A765" s="12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</row>
    <row r="766" spans="1:73" ht="14.4" x14ac:dyDescent="0.25">
      <c r="A766" s="12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</row>
    <row r="767" spans="1:73" ht="14.4" x14ac:dyDescent="0.25">
      <c r="A767" s="12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</row>
    <row r="768" spans="1:73" ht="14.4" x14ac:dyDescent="0.25">
      <c r="A768" s="12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</row>
    <row r="769" spans="1:73" ht="14.4" x14ac:dyDescent="0.25">
      <c r="A769" s="12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</row>
    <row r="770" spans="1:73" ht="14.4" x14ac:dyDescent="0.25">
      <c r="A770" s="12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</row>
    <row r="771" spans="1:73" ht="14.4" x14ac:dyDescent="0.25">
      <c r="A771" s="12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</row>
    <row r="772" spans="1:73" ht="14.4" x14ac:dyDescent="0.25">
      <c r="A772" s="12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</row>
    <row r="773" spans="1:73" ht="14.4" x14ac:dyDescent="0.25">
      <c r="A773" s="12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</row>
    <row r="774" spans="1:73" ht="14.4" x14ac:dyDescent="0.25">
      <c r="A774" s="12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</row>
    <row r="775" spans="1:73" ht="14.4" x14ac:dyDescent="0.25">
      <c r="A775" s="12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</row>
    <row r="776" spans="1:73" ht="14.4" x14ac:dyDescent="0.25">
      <c r="A776" s="12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</row>
    <row r="777" spans="1:73" ht="14.4" x14ac:dyDescent="0.25">
      <c r="A777" s="12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</row>
    <row r="778" spans="1:73" ht="14.4" x14ac:dyDescent="0.25">
      <c r="A778" s="12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</row>
    <row r="779" spans="1:73" ht="14.4" x14ac:dyDescent="0.25">
      <c r="A779" s="12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</row>
    <row r="780" spans="1:73" ht="14.4" x14ac:dyDescent="0.25">
      <c r="A780" s="12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</row>
    <row r="781" spans="1:73" ht="14.4" x14ac:dyDescent="0.25">
      <c r="A781" s="12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</row>
    <row r="782" spans="1:73" ht="14.4" x14ac:dyDescent="0.25">
      <c r="A782" s="12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</row>
    <row r="783" spans="1:73" ht="14.4" x14ac:dyDescent="0.25">
      <c r="A783" s="12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</row>
    <row r="784" spans="1:73" ht="14.4" x14ac:dyDescent="0.25">
      <c r="A784" s="12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</row>
    <row r="785" spans="1:73" ht="14.4" x14ac:dyDescent="0.25">
      <c r="A785" s="12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</row>
    <row r="786" spans="1:73" ht="14.4" x14ac:dyDescent="0.25">
      <c r="A786" s="12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</row>
    <row r="787" spans="1:73" ht="14.4" x14ac:dyDescent="0.25">
      <c r="A787" s="12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</row>
    <row r="788" spans="1:73" ht="14.4" x14ac:dyDescent="0.25">
      <c r="A788" s="12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</row>
    <row r="789" spans="1:73" ht="14.4" x14ac:dyDescent="0.25">
      <c r="A789" s="12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</row>
    <row r="790" spans="1:73" ht="14.4" x14ac:dyDescent="0.25">
      <c r="A790" s="12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</row>
    <row r="791" spans="1:73" ht="14.4" x14ac:dyDescent="0.25">
      <c r="A791" s="12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</row>
    <row r="792" spans="1:73" ht="14.4" x14ac:dyDescent="0.25">
      <c r="A792" s="12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</row>
    <row r="793" spans="1:73" ht="14.4" x14ac:dyDescent="0.25">
      <c r="A793" s="12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</row>
    <row r="794" spans="1:73" ht="14.4" x14ac:dyDescent="0.25">
      <c r="A794" s="12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</row>
    <row r="795" spans="1:73" ht="14.4" x14ac:dyDescent="0.25">
      <c r="A795" s="12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</row>
    <row r="796" spans="1:73" ht="14.4" x14ac:dyDescent="0.25">
      <c r="A796" s="12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</row>
    <row r="797" spans="1:73" ht="14.4" x14ac:dyDescent="0.25">
      <c r="A797" s="12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</row>
    <row r="798" spans="1:73" ht="14.4" x14ac:dyDescent="0.25">
      <c r="A798" s="12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</row>
    <row r="799" spans="1:73" ht="14.4" x14ac:dyDescent="0.25">
      <c r="A799" s="12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</row>
    <row r="800" spans="1:73" ht="14.4" x14ac:dyDescent="0.25">
      <c r="A800" s="12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</row>
    <row r="801" spans="1:73" ht="14.4" x14ac:dyDescent="0.25">
      <c r="A801" s="12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</row>
    <row r="802" spans="1:73" ht="14.4" x14ac:dyDescent="0.25">
      <c r="A802" s="12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</row>
    <row r="803" spans="1:73" ht="14.4" x14ac:dyDescent="0.25">
      <c r="A803" s="12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</row>
    <row r="804" spans="1:73" ht="14.4" x14ac:dyDescent="0.25">
      <c r="A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</row>
    <row r="805" spans="1:73" ht="14.4" x14ac:dyDescent="0.25">
      <c r="A805" s="12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</row>
    <row r="806" spans="1:73" ht="14.4" x14ac:dyDescent="0.25">
      <c r="A806" s="12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</row>
    <row r="807" spans="1:73" ht="14.4" x14ac:dyDescent="0.25">
      <c r="A807" s="12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</row>
    <row r="808" spans="1:73" ht="14.4" x14ac:dyDescent="0.25">
      <c r="A808" s="12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</row>
    <row r="809" spans="1:73" ht="14.4" x14ac:dyDescent="0.25">
      <c r="A809" s="12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</row>
    <row r="810" spans="1:73" ht="14.4" x14ac:dyDescent="0.25">
      <c r="A810" s="12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</row>
    <row r="811" spans="1:73" ht="14.4" x14ac:dyDescent="0.25">
      <c r="A811" s="12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</row>
    <row r="812" spans="1:73" ht="14.4" x14ac:dyDescent="0.25">
      <c r="A812" s="12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</row>
    <row r="813" spans="1:73" ht="14.4" x14ac:dyDescent="0.25">
      <c r="A813" s="12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</row>
    <row r="814" spans="1:73" ht="14.4" x14ac:dyDescent="0.25">
      <c r="A814" s="12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</row>
    <row r="815" spans="1:73" ht="14.4" x14ac:dyDescent="0.25">
      <c r="A815" s="12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</row>
    <row r="816" spans="1:73" ht="14.4" x14ac:dyDescent="0.25">
      <c r="A816" s="12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</row>
    <row r="817" spans="1:73" ht="14.4" x14ac:dyDescent="0.25">
      <c r="A817" s="12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</row>
    <row r="818" spans="1:73" ht="14.4" x14ac:dyDescent="0.25">
      <c r="A818" s="12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</row>
    <row r="819" spans="1:73" ht="14.4" x14ac:dyDescent="0.25">
      <c r="A819" s="12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</row>
    <row r="820" spans="1:73" ht="14.4" x14ac:dyDescent="0.25">
      <c r="A820" s="12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</row>
    <row r="821" spans="1:73" ht="14.4" x14ac:dyDescent="0.25">
      <c r="A821" s="12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</row>
    <row r="822" spans="1:73" ht="14.4" x14ac:dyDescent="0.25">
      <c r="A822" s="12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</row>
    <row r="823" spans="1:73" ht="14.4" x14ac:dyDescent="0.25">
      <c r="A823" s="12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</row>
    <row r="824" spans="1:73" ht="14.4" x14ac:dyDescent="0.25">
      <c r="A824" s="12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</row>
    <row r="825" spans="1:73" ht="14.4" x14ac:dyDescent="0.25">
      <c r="A825" s="12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</row>
    <row r="826" spans="1:73" ht="14.4" x14ac:dyDescent="0.25">
      <c r="A826" s="12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</row>
    <row r="827" spans="1:73" ht="14.4" x14ac:dyDescent="0.25">
      <c r="A827" s="12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</row>
    <row r="828" spans="1:73" ht="14.4" x14ac:dyDescent="0.25">
      <c r="A828" s="12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</row>
    <row r="829" spans="1:73" ht="14.4" x14ac:dyDescent="0.25">
      <c r="A829" s="12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</row>
    <row r="830" spans="1:73" ht="14.4" x14ac:dyDescent="0.25">
      <c r="A830" s="12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</row>
    <row r="831" spans="1:73" ht="14.4" x14ac:dyDescent="0.25">
      <c r="A831" s="12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</row>
    <row r="832" spans="1:73" ht="14.4" x14ac:dyDescent="0.25">
      <c r="A832" s="12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</row>
    <row r="833" spans="1:73" ht="14.4" x14ac:dyDescent="0.25">
      <c r="A833" s="12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</row>
    <row r="834" spans="1:73" ht="14.4" x14ac:dyDescent="0.25">
      <c r="A834" s="12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</row>
    <row r="835" spans="1:73" ht="14.4" x14ac:dyDescent="0.25">
      <c r="A835" s="12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</row>
    <row r="836" spans="1:73" ht="14.4" x14ac:dyDescent="0.25">
      <c r="A836" s="12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</row>
    <row r="837" spans="1:73" ht="14.4" x14ac:dyDescent="0.25">
      <c r="A837" s="12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</row>
    <row r="838" spans="1:73" ht="14.4" x14ac:dyDescent="0.25">
      <c r="A838" s="12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</row>
    <row r="839" spans="1:73" ht="14.4" x14ac:dyDescent="0.25">
      <c r="A839" s="12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</row>
    <row r="840" spans="1:73" ht="14.4" x14ac:dyDescent="0.25">
      <c r="A840" s="12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</row>
    <row r="841" spans="1:73" ht="14.4" x14ac:dyDescent="0.25">
      <c r="A841" s="12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</row>
    <row r="842" spans="1:73" ht="14.4" x14ac:dyDescent="0.25">
      <c r="A842" s="12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</row>
    <row r="843" spans="1:73" ht="14.4" x14ac:dyDescent="0.25">
      <c r="A843" s="12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</row>
    <row r="844" spans="1:73" ht="14.4" x14ac:dyDescent="0.25">
      <c r="A844" s="12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</row>
    <row r="845" spans="1:73" ht="14.4" x14ac:dyDescent="0.25">
      <c r="A845" s="12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</row>
    <row r="846" spans="1:73" ht="14.4" x14ac:dyDescent="0.25">
      <c r="A846" s="12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</row>
    <row r="847" spans="1:73" ht="14.4" x14ac:dyDescent="0.25">
      <c r="A847" s="12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</row>
    <row r="848" spans="1:73" ht="14.4" x14ac:dyDescent="0.25">
      <c r="A848" s="12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</row>
    <row r="849" spans="1:73" ht="14.4" x14ac:dyDescent="0.25">
      <c r="A849" s="12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</row>
    <row r="850" spans="1:73" ht="14.4" x14ac:dyDescent="0.25">
      <c r="A850" s="12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</row>
    <row r="851" spans="1:73" ht="14.4" x14ac:dyDescent="0.25">
      <c r="A851" s="12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</row>
    <row r="852" spans="1:73" ht="14.4" x14ac:dyDescent="0.25">
      <c r="A852" s="12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</row>
    <row r="853" spans="1:73" ht="14.4" x14ac:dyDescent="0.25">
      <c r="A853" s="12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</row>
    <row r="854" spans="1:73" ht="14.4" x14ac:dyDescent="0.25">
      <c r="A854" s="12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</row>
    <row r="855" spans="1:73" ht="14.4" x14ac:dyDescent="0.25">
      <c r="A855" s="12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</row>
    <row r="856" spans="1:73" ht="14.4" x14ac:dyDescent="0.25">
      <c r="A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</row>
    <row r="857" spans="1:73" ht="14.4" x14ac:dyDescent="0.25">
      <c r="A857" s="12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</row>
    <row r="858" spans="1:73" ht="14.4" x14ac:dyDescent="0.25">
      <c r="A858" s="12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</row>
    <row r="859" spans="1:73" ht="14.4" x14ac:dyDescent="0.25">
      <c r="A859" s="12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</row>
    <row r="860" spans="1:73" ht="14.4" x14ac:dyDescent="0.25">
      <c r="A860" s="12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</row>
    <row r="861" spans="1:73" ht="14.4" x14ac:dyDescent="0.25">
      <c r="A861" s="12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</row>
    <row r="862" spans="1:73" ht="14.4" x14ac:dyDescent="0.25">
      <c r="A862" s="12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</row>
    <row r="863" spans="1:73" ht="14.4" x14ac:dyDescent="0.25">
      <c r="A863" s="12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</row>
    <row r="864" spans="1:73" ht="14.4" x14ac:dyDescent="0.25">
      <c r="A864" s="12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</row>
    <row r="865" spans="1:73" ht="14.4" x14ac:dyDescent="0.25">
      <c r="A865" s="12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</row>
    <row r="866" spans="1:73" ht="14.4" x14ac:dyDescent="0.25">
      <c r="A866" s="12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</row>
    <row r="867" spans="1:73" ht="14.4" x14ac:dyDescent="0.25">
      <c r="A867" s="12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</row>
    <row r="868" spans="1:73" ht="14.4" x14ac:dyDescent="0.25">
      <c r="A868" s="12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</row>
    <row r="869" spans="1:73" ht="14.4" x14ac:dyDescent="0.25">
      <c r="A869" s="12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</row>
    <row r="870" spans="1:73" ht="14.4" x14ac:dyDescent="0.25">
      <c r="A870" s="12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</row>
    <row r="871" spans="1:73" ht="14.4" x14ac:dyDescent="0.25">
      <c r="A871" s="12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</row>
    <row r="872" spans="1:73" ht="14.4" x14ac:dyDescent="0.25">
      <c r="A872" s="12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</row>
    <row r="873" spans="1:73" ht="14.4" x14ac:dyDescent="0.25">
      <c r="A873" s="12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</row>
    <row r="874" spans="1:73" ht="14.4" x14ac:dyDescent="0.25">
      <c r="A874" s="12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</row>
    <row r="875" spans="1:73" ht="14.4" x14ac:dyDescent="0.25">
      <c r="A875" s="12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</row>
    <row r="876" spans="1:73" ht="14.4" x14ac:dyDescent="0.25">
      <c r="A876" s="12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</row>
    <row r="877" spans="1:73" ht="14.4" x14ac:dyDescent="0.25">
      <c r="A877" s="12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</row>
    <row r="878" spans="1:73" ht="14.4" x14ac:dyDescent="0.25">
      <c r="A878" s="12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</row>
    <row r="879" spans="1:73" ht="14.4" x14ac:dyDescent="0.25">
      <c r="A879" s="12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</row>
    <row r="880" spans="1:73" ht="14.4" x14ac:dyDescent="0.25">
      <c r="A880" s="12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</row>
    <row r="881" spans="1:73" ht="14.4" x14ac:dyDescent="0.25">
      <c r="A881" s="12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</row>
    <row r="882" spans="1:73" ht="14.4" x14ac:dyDescent="0.25">
      <c r="A882" s="12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</row>
    <row r="883" spans="1:73" ht="14.4" x14ac:dyDescent="0.25">
      <c r="A883" s="12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</row>
    <row r="884" spans="1:73" ht="14.4" x14ac:dyDescent="0.25">
      <c r="A884" s="12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</row>
    <row r="885" spans="1:73" ht="14.4" x14ac:dyDescent="0.25">
      <c r="A885" s="12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</row>
    <row r="886" spans="1:73" ht="14.4" x14ac:dyDescent="0.25">
      <c r="A886" s="12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</row>
    <row r="887" spans="1:73" ht="14.4" x14ac:dyDescent="0.25">
      <c r="A887" s="12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</row>
    <row r="888" spans="1:73" ht="14.4" x14ac:dyDescent="0.25">
      <c r="A888" s="12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</row>
    <row r="889" spans="1:73" ht="14.4" x14ac:dyDescent="0.25">
      <c r="A889" s="12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</row>
    <row r="890" spans="1:73" ht="14.4" x14ac:dyDescent="0.25">
      <c r="A890" s="12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</row>
    <row r="891" spans="1:73" ht="14.4" x14ac:dyDescent="0.25">
      <c r="A891" s="12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</row>
    <row r="892" spans="1:73" ht="14.4" x14ac:dyDescent="0.25">
      <c r="A892" s="12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</row>
    <row r="893" spans="1:73" ht="14.4" x14ac:dyDescent="0.25">
      <c r="A893" s="12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</row>
    <row r="894" spans="1:73" ht="14.4" x14ac:dyDescent="0.25">
      <c r="A894" s="12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</row>
    <row r="895" spans="1:73" ht="14.4" x14ac:dyDescent="0.25">
      <c r="A895" s="12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</row>
    <row r="896" spans="1:73" ht="14.4" x14ac:dyDescent="0.25">
      <c r="A896" s="12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</row>
    <row r="897" spans="1:73" ht="14.4" x14ac:dyDescent="0.25">
      <c r="A897" s="12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</row>
    <row r="898" spans="1:73" ht="14.4" x14ac:dyDescent="0.25">
      <c r="A898" s="12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</row>
    <row r="899" spans="1:73" ht="14.4" x14ac:dyDescent="0.25">
      <c r="A899" s="12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</row>
    <row r="900" spans="1:73" ht="14.4" x14ac:dyDescent="0.25">
      <c r="A900" s="12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</row>
    <row r="901" spans="1:73" ht="14.4" x14ac:dyDescent="0.25">
      <c r="A901" s="12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</row>
    <row r="902" spans="1:73" ht="14.4" x14ac:dyDescent="0.25">
      <c r="A902" s="12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</row>
    <row r="903" spans="1:73" ht="14.4" x14ac:dyDescent="0.25">
      <c r="A903" s="12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</row>
    <row r="904" spans="1:73" ht="14.4" x14ac:dyDescent="0.25">
      <c r="A904" s="12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</row>
    <row r="905" spans="1:73" ht="14.4" x14ac:dyDescent="0.25">
      <c r="A905" s="12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</row>
    <row r="906" spans="1:73" ht="14.4" x14ac:dyDescent="0.25">
      <c r="A906" s="12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</row>
    <row r="907" spans="1:73" ht="14.4" x14ac:dyDescent="0.25">
      <c r="A907" s="12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</row>
    <row r="908" spans="1:73" ht="14.4" x14ac:dyDescent="0.25">
      <c r="A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</row>
    <row r="909" spans="1:73" ht="14.4" x14ac:dyDescent="0.25">
      <c r="A909" s="12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</row>
    <row r="910" spans="1:73" ht="14.4" x14ac:dyDescent="0.25">
      <c r="A910" s="12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</row>
    <row r="911" spans="1:73" ht="14.4" x14ac:dyDescent="0.25">
      <c r="A911" s="12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</row>
    <row r="912" spans="1:73" ht="14.4" x14ac:dyDescent="0.25">
      <c r="A912" s="12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</row>
    <row r="913" spans="1:73" ht="14.4" x14ac:dyDescent="0.25">
      <c r="A913" s="12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</row>
    <row r="914" spans="1:73" ht="14.4" x14ac:dyDescent="0.25">
      <c r="A914" s="12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</row>
    <row r="915" spans="1:73" ht="14.4" x14ac:dyDescent="0.25">
      <c r="A915" s="12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</row>
    <row r="916" spans="1:73" ht="14.4" x14ac:dyDescent="0.25">
      <c r="A916" s="12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</row>
    <row r="917" spans="1:73" ht="14.4" x14ac:dyDescent="0.25">
      <c r="A917" s="12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</row>
    <row r="918" spans="1:73" ht="14.4" x14ac:dyDescent="0.25">
      <c r="A918" s="12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</row>
    <row r="919" spans="1:73" ht="14.4" x14ac:dyDescent="0.25">
      <c r="A919" s="12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</row>
    <row r="920" spans="1:73" ht="14.4" x14ac:dyDescent="0.25">
      <c r="A920" s="12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</row>
    <row r="921" spans="1:73" ht="14.4" x14ac:dyDescent="0.25">
      <c r="A921" s="12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</row>
    <row r="922" spans="1:73" ht="14.4" x14ac:dyDescent="0.25">
      <c r="A922" s="12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</row>
    <row r="923" spans="1:73" ht="14.4" x14ac:dyDescent="0.25">
      <c r="A923" s="12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</row>
    <row r="924" spans="1:73" ht="14.4" x14ac:dyDescent="0.25">
      <c r="A924" s="12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</row>
    <row r="925" spans="1:73" ht="14.4" x14ac:dyDescent="0.25">
      <c r="A925" s="12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</row>
    <row r="926" spans="1:73" ht="14.4" x14ac:dyDescent="0.25">
      <c r="A926" s="12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</row>
    <row r="927" spans="1:73" ht="14.4" x14ac:dyDescent="0.25">
      <c r="A927" s="12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</row>
    <row r="928" spans="1:73" ht="14.4" x14ac:dyDescent="0.25">
      <c r="A928" s="12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</row>
    <row r="929" spans="1:73" ht="14.4" x14ac:dyDescent="0.25">
      <c r="A929" s="12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</row>
    <row r="930" spans="1:73" ht="14.4" x14ac:dyDescent="0.25">
      <c r="A930" s="12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</row>
    <row r="931" spans="1:73" ht="14.4" x14ac:dyDescent="0.25">
      <c r="A931" s="12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</row>
    <row r="932" spans="1:73" ht="14.4" x14ac:dyDescent="0.25">
      <c r="A932" s="12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</row>
    <row r="933" spans="1:73" ht="14.4" x14ac:dyDescent="0.25">
      <c r="A933" s="12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</row>
    <row r="934" spans="1:73" ht="14.4" x14ac:dyDescent="0.25">
      <c r="A934" s="12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</row>
    <row r="935" spans="1:73" ht="14.4" x14ac:dyDescent="0.25">
      <c r="A935" s="12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</row>
    <row r="936" spans="1:73" ht="14.4" x14ac:dyDescent="0.25">
      <c r="A936" s="12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</row>
    <row r="937" spans="1:73" ht="14.4" x14ac:dyDescent="0.25">
      <c r="A937" s="12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</row>
    <row r="938" spans="1:73" ht="14.4" x14ac:dyDescent="0.25">
      <c r="A938" s="12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</row>
    <row r="939" spans="1:73" ht="14.4" x14ac:dyDescent="0.25">
      <c r="A939" s="12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</row>
    <row r="940" spans="1:73" ht="14.4" x14ac:dyDescent="0.25">
      <c r="A940" s="12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</row>
    <row r="941" spans="1:73" ht="14.4" x14ac:dyDescent="0.25">
      <c r="A941" s="12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</row>
    <row r="942" spans="1:73" ht="14.4" x14ac:dyDescent="0.25">
      <c r="A942" s="12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</row>
    <row r="943" spans="1:73" ht="14.4" x14ac:dyDescent="0.25">
      <c r="A943" s="12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</row>
    <row r="944" spans="1:73" ht="14.4" x14ac:dyDescent="0.25">
      <c r="A944" s="12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</row>
    <row r="945" spans="1:73" ht="14.4" x14ac:dyDescent="0.25">
      <c r="A945" s="12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</row>
    <row r="946" spans="1:73" ht="14.4" x14ac:dyDescent="0.25">
      <c r="A946" s="12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</row>
    <row r="947" spans="1:73" ht="14.4" x14ac:dyDescent="0.25">
      <c r="A947" s="12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</row>
    <row r="948" spans="1:73" ht="14.4" x14ac:dyDescent="0.25">
      <c r="A948" s="12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</row>
    <row r="949" spans="1:73" ht="14.4" x14ac:dyDescent="0.25">
      <c r="A949" s="12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</row>
    <row r="950" spans="1:73" ht="14.4" x14ac:dyDescent="0.25">
      <c r="A950" s="12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</row>
    <row r="951" spans="1:73" ht="14.4" x14ac:dyDescent="0.25">
      <c r="A951" s="12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</row>
    <row r="952" spans="1:73" ht="14.4" x14ac:dyDescent="0.25">
      <c r="A952" s="12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</row>
    <row r="953" spans="1:73" ht="14.4" x14ac:dyDescent="0.25">
      <c r="A953" s="12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</row>
    <row r="954" spans="1:73" ht="14.4" x14ac:dyDescent="0.25">
      <c r="A954" s="12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</row>
    <row r="955" spans="1:73" ht="14.4" x14ac:dyDescent="0.25">
      <c r="A955" s="12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</row>
    <row r="956" spans="1:73" ht="14.4" x14ac:dyDescent="0.25">
      <c r="A956" s="12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</row>
    <row r="957" spans="1:73" ht="14.4" x14ac:dyDescent="0.25">
      <c r="A957" s="12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</row>
    <row r="958" spans="1:73" ht="14.4" x14ac:dyDescent="0.25">
      <c r="A958" s="12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</row>
    <row r="959" spans="1:73" ht="14.4" x14ac:dyDescent="0.25">
      <c r="A959" s="12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</row>
    <row r="960" spans="1:73" ht="14.4" x14ac:dyDescent="0.25">
      <c r="A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</row>
    <row r="961" spans="1:73" ht="14.4" x14ac:dyDescent="0.25">
      <c r="A961" s="12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</row>
    <row r="962" spans="1:73" ht="14.4" x14ac:dyDescent="0.25">
      <c r="A962" s="12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</row>
    <row r="963" spans="1:73" ht="14.4" x14ac:dyDescent="0.25">
      <c r="A963" s="12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</row>
    <row r="964" spans="1:73" ht="14.4" x14ac:dyDescent="0.25">
      <c r="A964" s="12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</row>
    <row r="965" spans="1:73" ht="14.4" x14ac:dyDescent="0.25">
      <c r="A965" s="12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</row>
    <row r="966" spans="1:73" ht="14.4" x14ac:dyDescent="0.25">
      <c r="A966" s="12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</row>
    <row r="967" spans="1:73" ht="14.4" x14ac:dyDescent="0.25">
      <c r="A967" s="12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</row>
    <row r="968" spans="1:73" ht="14.4" x14ac:dyDescent="0.25">
      <c r="A968" s="12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</row>
    <row r="969" spans="1:73" ht="14.4" x14ac:dyDescent="0.25">
      <c r="A969" s="12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</row>
    <row r="970" spans="1:73" ht="14.4" x14ac:dyDescent="0.25">
      <c r="A970" s="12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</row>
    <row r="971" spans="1:73" ht="14.4" x14ac:dyDescent="0.25">
      <c r="A971" s="12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</row>
    <row r="972" spans="1:73" ht="14.4" x14ac:dyDescent="0.25">
      <c r="A972" s="12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</row>
    <row r="973" spans="1:73" ht="14.4" x14ac:dyDescent="0.25">
      <c r="A973" s="12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</row>
    <row r="974" spans="1:73" ht="14.4" x14ac:dyDescent="0.25">
      <c r="A974" s="12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ht="14.4" x14ac:dyDescent="0.25">
      <c r="A975" s="12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ht="14.4" x14ac:dyDescent="0.25">
      <c r="A976" s="12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ht="14.4" x14ac:dyDescent="0.25">
      <c r="A977" s="12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ht="14.4" x14ac:dyDescent="0.25">
      <c r="A978" s="12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ht="14.4" x14ac:dyDescent="0.25">
      <c r="A979" s="12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ht="14.4" x14ac:dyDescent="0.25">
      <c r="A980" s="12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ht="14.4" x14ac:dyDescent="0.25">
      <c r="A981" s="12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ht="14.4" x14ac:dyDescent="0.25">
      <c r="A982" s="12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ht="14.4" x14ac:dyDescent="0.25">
      <c r="A983" s="12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ht="14.4" x14ac:dyDescent="0.25">
      <c r="A984" s="12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ht="14.4" x14ac:dyDescent="0.25">
      <c r="A985" s="12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ht="14.4" x14ac:dyDescent="0.25">
      <c r="A986" s="12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ht="14.4" x14ac:dyDescent="0.25">
      <c r="A987" s="12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ht="14.4" x14ac:dyDescent="0.25">
      <c r="A988" s="12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ht="14.4" x14ac:dyDescent="0.25">
      <c r="A989" s="12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ht="14.4" x14ac:dyDescent="0.25">
      <c r="A990" s="12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ht="14.4" x14ac:dyDescent="0.25">
      <c r="A991" s="12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ht="14.4" x14ac:dyDescent="0.25">
      <c r="A992" s="12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ht="14.4" x14ac:dyDescent="0.25">
      <c r="A993" s="12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ht="14.4" x14ac:dyDescent="0.25">
      <c r="A994" s="12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ht="14.4" x14ac:dyDescent="0.25">
      <c r="A995" s="12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ht="14.4" x14ac:dyDescent="0.25">
      <c r="A996" s="12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ht="14.4" x14ac:dyDescent="0.25">
      <c r="A997" s="12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ht="14.4" x14ac:dyDescent="0.25">
      <c r="A998" s="12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ht="14.4" x14ac:dyDescent="0.25">
      <c r="A999" s="12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ht="14.4" x14ac:dyDescent="0.25">
      <c r="A1000" s="12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ht="14.4" x14ac:dyDescent="0.25">
      <c r="A1001" s="12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ht="14.4" x14ac:dyDescent="0.25">
      <c r="A1002" s="12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ht="14.4" x14ac:dyDescent="0.25">
      <c r="A1003" s="12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ht="14.4" x14ac:dyDescent="0.25">
      <c r="A1004" s="12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ht="14.4" x14ac:dyDescent="0.25">
      <c r="A1005" s="12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ht="14.4" x14ac:dyDescent="0.25">
      <c r="A1006" s="12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ht="14.4" x14ac:dyDescent="0.25">
      <c r="A1007" s="12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ht="14.4" x14ac:dyDescent="0.25">
      <c r="A1008" s="12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ED22-ACB7-473E-878E-5FD8C038A6E3}">
  <dimension ref="A1:BU1008"/>
  <sheetViews>
    <sheetView workbookViewId="0">
      <selection activeCell="B3" sqref="B3"/>
    </sheetView>
  </sheetViews>
  <sheetFormatPr defaultRowHeight="13.2" x14ac:dyDescent="0.25"/>
  <sheetData>
    <row r="1" spans="1:73" ht="14.4" x14ac:dyDescent="0.25">
      <c r="A1" s="12" t="s">
        <v>28</v>
      </c>
      <c r="B1" s="12" t="s">
        <v>26</v>
      </c>
      <c r="C1" s="12">
        <v>0</v>
      </c>
      <c r="D1" s="12">
        <v>50</v>
      </c>
      <c r="E1" s="12" t="s">
        <v>37</v>
      </c>
      <c r="F1" s="12" t="s">
        <v>25</v>
      </c>
      <c r="G1" s="12" t="s">
        <v>25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</row>
    <row r="2" spans="1:73" ht="14.4" x14ac:dyDescent="0.25">
      <c r="A2" s="12">
        <v>1</v>
      </c>
      <c r="B2" s="9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pans="1:73" ht="14.4" x14ac:dyDescent="0.25">
      <c r="A3" s="12">
        <v>2</v>
      </c>
      <c r="B3" s="9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 ht="14.4" x14ac:dyDescent="0.25">
      <c r="A4" s="12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ht="14.4" x14ac:dyDescent="0.2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ht="14.4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ht="14.4" x14ac:dyDescent="0.25">
      <c r="A7" s="12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ht="14.4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ht="14.4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ht="14.4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ht="14.4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ht="14.4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ht="14.4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ht="14.4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ht="14.4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ht="14.4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ht="14.4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ht="14.4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ht="14.4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4.4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1:73" ht="14.4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ht="14.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ht="14.4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ht="14.4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ht="14.4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ht="14.4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ht="14.4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ht="14.4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ht="14.4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ht="14.4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ht="14.4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1:73" ht="14.4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4.4" x14ac:dyDescent="0.25">
      <c r="A33" s="12"/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4.4" x14ac:dyDescent="0.25">
      <c r="A34" s="12"/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4.4" x14ac:dyDescent="0.25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4.4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4.4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4.4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4.4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4.4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4.4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4.4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4.4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4.4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ht="14.4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ht="14.4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ht="14.4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ht="14.4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ht="14.4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ht="14.4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ht="14.4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ht="14.4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ht="14.4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1:73" ht="14.4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ht="14.4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ht="14.4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ht="14.4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ht="14.4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ht="14.4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ht="14.4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ht="14.4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ht="14.4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ht="14.4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ht="14.4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1:73" ht="14.4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1:73" ht="14.4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1:73" ht="14.4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1:73" ht="14.4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1:73" ht="14.4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1:73" ht="14.4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1:73" ht="14.4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ht="14.4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73" ht="14.4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1:73" ht="14.4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ht="14.4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ht="14.4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ht="14.4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1:73" ht="14.4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73" ht="14.4" x14ac:dyDescent="0.2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1:73" ht="14.4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1:73" ht="14.4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1:73" ht="14.4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1:73" ht="14.4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1:73" ht="14.4" x14ac:dyDescent="0.2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1:73" ht="14.4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1:73" ht="14.4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1:73" ht="14.4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1:73" ht="14.4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1:73" ht="14.4" x14ac:dyDescent="0.2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1:73" ht="14.4" x14ac:dyDescent="0.2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1:73" ht="14.4" x14ac:dyDescent="0.2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1:73" ht="14.4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1:73" ht="14.4" x14ac:dyDescent="0.2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1:73" ht="14.4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1:73" ht="14.4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1:73" ht="14.4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1:73" ht="14.4" x14ac:dyDescent="0.2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1:73" ht="14.4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1:73" ht="14.4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1:73" ht="14.4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1:73" ht="14.4" x14ac:dyDescent="0.25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1:73" ht="14.4" x14ac:dyDescent="0.2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1:73" ht="14.4" x14ac:dyDescent="0.2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1:73" ht="14.4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1:73" ht="14.4" x14ac:dyDescent="0.2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1:73" ht="14.4" x14ac:dyDescent="0.2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1:73" ht="14.4" x14ac:dyDescent="0.2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1:73" ht="14.4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1:73" ht="14.4" x14ac:dyDescent="0.25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1:73" ht="14.4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1:73" ht="14.4" x14ac:dyDescent="0.25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1:73" ht="14.4" x14ac:dyDescent="0.25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1:73" ht="14.4" x14ac:dyDescent="0.25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1:73" ht="14.4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1:73" ht="14.4" x14ac:dyDescent="0.25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1:73" ht="14.4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1:73" ht="14.4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1:73" ht="14.4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1:73" ht="14.4" x14ac:dyDescent="0.25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1:73" ht="14.4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1:73" ht="14.4" x14ac:dyDescent="0.25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1:73" ht="14.4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1:73" ht="14.4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1:73" ht="14.4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1:73" ht="14.4" x14ac:dyDescent="0.25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1:73" ht="14.4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1:73" ht="14.4" x14ac:dyDescent="0.25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1:73" ht="14.4" x14ac:dyDescent="0.2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1:73" ht="14.4" x14ac:dyDescent="0.25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1:73" ht="14.4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1:73" ht="14.4" x14ac:dyDescent="0.25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1:73" ht="14.4" x14ac:dyDescent="0.25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1:73" ht="14.4" x14ac:dyDescent="0.25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1:73" ht="14.4" x14ac:dyDescent="0.25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1:73" ht="14.4" x14ac:dyDescent="0.25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1:73" ht="14.4" x14ac:dyDescent="0.25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1:73" ht="14.4" x14ac:dyDescent="0.25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1:73" ht="14.4" x14ac:dyDescent="0.25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1:73" ht="14.4" x14ac:dyDescent="0.2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1:73" ht="14.4" x14ac:dyDescent="0.25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1:73" ht="14.4" x14ac:dyDescent="0.25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1:73" ht="14.4" x14ac:dyDescent="0.25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1:73" ht="14.4" x14ac:dyDescent="0.25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1:73" ht="14.4" x14ac:dyDescent="0.25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1:73" ht="14.4" x14ac:dyDescent="0.25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1:73" ht="14.4" x14ac:dyDescent="0.25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1:73" ht="14.4" x14ac:dyDescent="0.25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1:73" ht="14.4" x14ac:dyDescent="0.25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1:73" ht="14.4" x14ac:dyDescent="0.25">
      <c r="A149" s="12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1:73" ht="14.4" x14ac:dyDescent="0.25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1:73" ht="14.4" x14ac:dyDescent="0.2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1:73" ht="14.4" x14ac:dyDescent="0.25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1:73" ht="14.4" x14ac:dyDescent="0.25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1:73" ht="14.4" x14ac:dyDescent="0.25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1:73" ht="14.4" x14ac:dyDescent="0.25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1:73" ht="14.4" x14ac:dyDescent="0.25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1:73" ht="14.4" x14ac:dyDescent="0.25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1:73" ht="14.4" x14ac:dyDescent="0.25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1:73" ht="14.4" x14ac:dyDescent="0.25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1:73" ht="14.4" x14ac:dyDescent="0.2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1:73" ht="14.4" x14ac:dyDescent="0.25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1:73" ht="14.4" x14ac:dyDescent="0.2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1:73" ht="14.4" x14ac:dyDescent="0.25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1:73" ht="14.4" x14ac:dyDescent="0.25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1:73" ht="14.4" x14ac:dyDescent="0.25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1:73" ht="14.4" x14ac:dyDescent="0.25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1:73" ht="14.4" x14ac:dyDescent="0.2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1:73" ht="14.4" x14ac:dyDescent="0.25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1:73" ht="14.4" x14ac:dyDescent="0.25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1:73" ht="14.4" x14ac:dyDescent="0.25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1:73" ht="14.4" x14ac:dyDescent="0.25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1:73" ht="14.4" x14ac:dyDescent="0.25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1:73" ht="14.4" x14ac:dyDescent="0.25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1:73" ht="14.4" x14ac:dyDescent="0.25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1:73" ht="14.4" x14ac:dyDescent="0.25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1:73" ht="14.4" x14ac:dyDescent="0.25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1:73" ht="14.4" x14ac:dyDescent="0.2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1:73" ht="14.4" x14ac:dyDescent="0.2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1:73" ht="14.4" x14ac:dyDescent="0.25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1:73" ht="14.4" x14ac:dyDescent="0.25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1:73" ht="14.4" x14ac:dyDescent="0.2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1:73" ht="14.4" x14ac:dyDescent="0.2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1:73" ht="14.4" x14ac:dyDescent="0.25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1:73" ht="14.4" x14ac:dyDescent="0.25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1:73" ht="14.4" x14ac:dyDescent="0.25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1:73" ht="14.4" x14ac:dyDescent="0.25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1:73" ht="14.4" x14ac:dyDescent="0.25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1:73" ht="14.4" x14ac:dyDescent="0.25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1:73" ht="14.4" x14ac:dyDescent="0.25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1:73" ht="14.4" x14ac:dyDescent="0.25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1:73" ht="14.4" x14ac:dyDescent="0.25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1:73" ht="14.4" x14ac:dyDescent="0.25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1:73" ht="14.4" x14ac:dyDescent="0.25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1:73" ht="14.4" x14ac:dyDescent="0.25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1:73" ht="14.4" x14ac:dyDescent="0.25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1:73" ht="14.4" x14ac:dyDescent="0.25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1:73" ht="14.4" x14ac:dyDescent="0.25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1:73" ht="14.4" x14ac:dyDescent="0.25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1:73" ht="14.4" x14ac:dyDescent="0.25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1:73" ht="14.4" x14ac:dyDescent="0.25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1:73" ht="14.4" x14ac:dyDescent="0.25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1:73" ht="14.4" x14ac:dyDescent="0.25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1:73" ht="14.4" x14ac:dyDescent="0.25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1:73" ht="14.4" x14ac:dyDescent="0.25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1:73" ht="14.4" x14ac:dyDescent="0.25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1:73" ht="14.4" x14ac:dyDescent="0.25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1:73" ht="14.4" x14ac:dyDescent="0.25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1:73" ht="14.4" x14ac:dyDescent="0.25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1:73" ht="14.4" x14ac:dyDescent="0.25">
      <c r="A209" s="1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1:73" ht="14.4" x14ac:dyDescent="0.25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1:73" ht="14.4" x14ac:dyDescent="0.25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1:73" ht="14.4" x14ac:dyDescent="0.25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1:73" ht="14.4" x14ac:dyDescent="0.25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1:73" ht="14.4" x14ac:dyDescent="0.25">
      <c r="A214" s="1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1:73" ht="14.4" x14ac:dyDescent="0.25">
      <c r="A215" s="12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1:73" ht="14.4" x14ac:dyDescent="0.25">
      <c r="A216" s="1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1:73" ht="14.4" x14ac:dyDescent="0.25">
      <c r="A217" s="12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1:73" ht="14.4" x14ac:dyDescent="0.25">
      <c r="A218" s="1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1:73" ht="14.4" x14ac:dyDescent="0.25">
      <c r="A219" s="1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1:73" ht="14.4" x14ac:dyDescent="0.25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1:73" ht="14.4" x14ac:dyDescent="0.2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1:73" ht="14.4" x14ac:dyDescent="0.2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1:73" ht="14.4" x14ac:dyDescent="0.2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1:73" ht="14.4" x14ac:dyDescent="0.2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1:73" ht="14.4" x14ac:dyDescent="0.2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1:73" ht="14.4" x14ac:dyDescent="0.2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1:73" ht="14.4" x14ac:dyDescent="0.2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1:73" ht="14.4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1:73" ht="14.4" x14ac:dyDescent="0.2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1:73" ht="14.4" x14ac:dyDescent="0.2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1:73" ht="14.4" x14ac:dyDescent="0.2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1:73" ht="14.4" x14ac:dyDescent="0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1:73" ht="14.4" x14ac:dyDescent="0.2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1:73" ht="14.4" x14ac:dyDescent="0.2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1:73" ht="14.4" x14ac:dyDescent="0.2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1:73" ht="14.4" x14ac:dyDescent="0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1:73" ht="14.4" x14ac:dyDescent="0.2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1:73" ht="14.4" x14ac:dyDescent="0.2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1:73" ht="14.4" x14ac:dyDescent="0.2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1:73" ht="14.4" x14ac:dyDescent="0.2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1:73" ht="14.4" x14ac:dyDescent="0.2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1:73" ht="14.4" x14ac:dyDescent="0.2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1:73" ht="14.4" x14ac:dyDescent="0.2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1:73" ht="14.4" x14ac:dyDescent="0.2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1:73" ht="14.4" x14ac:dyDescent="0.2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1:73" ht="14.4" x14ac:dyDescent="0.2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1:73" ht="14.4" x14ac:dyDescent="0.2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1:73" ht="14.4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1:73" ht="14.4" x14ac:dyDescent="0.2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1:73" ht="14.4" x14ac:dyDescent="0.2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1:73" ht="14.4" x14ac:dyDescent="0.2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1:73" ht="14.4" x14ac:dyDescent="0.2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1:73" ht="14.4" x14ac:dyDescent="0.2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1:73" ht="14.4" x14ac:dyDescent="0.2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1:73" ht="14.4" x14ac:dyDescent="0.2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1:73" ht="14.4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1:73" ht="14.4" x14ac:dyDescent="0.2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1:73" ht="14.4" x14ac:dyDescent="0.2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1:73" ht="14.4" x14ac:dyDescent="0.2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  <row r="260" spans="1:73" ht="14.4" x14ac:dyDescent="0.2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</row>
    <row r="261" spans="1:73" ht="14.4" x14ac:dyDescent="0.2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</row>
    <row r="262" spans="1:73" ht="14.4" x14ac:dyDescent="0.2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</row>
    <row r="263" spans="1:73" ht="14.4" x14ac:dyDescent="0.2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</row>
    <row r="264" spans="1:73" ht="14.4" x14ac:dyDescent="0.2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</row>
    <row r="265" spans="1:73" ht="14.4" x14ac:dyDescent="0.2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</row>
    <row r="266" spans="1:73" ht="14.4" x14ac:dyDescent="0.2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</row>
    <row r="267" spans="1:73" ht="14.4" x14ac:dyDescent="0.2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</row>
    <row r="268" spans="1:73" ht="14.4" x14ac:dyDescent="0.2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</row>
    <row r="269" spans="1:73" ht="14.4" x14ac:dyDescent="0.2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</row>
    <row r="270" spans="1:73" ht="14.4" x14ac:dyDescent="0.2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</row>
    <row r="271" spans="1:73" ht="14.4" x14ac:dyDescent="0.2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</row>
    <row r="272" spans="1:73" ht="14.4" x14ac:dyDescent="0.2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</row>
    <row r="273" spans="1:73" ht="14.4" x14ac:dyDescent="0.2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</row>
    <row r="274" spans="1:73" ht="14.4" x14ac:dyDescent="0.2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</row>
    <row r="275" spans="1:73" ht="14.4" x14ac:dyDescent="0.2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</row>
    <row r="276" spans="1:73" ht="14.4" x14ac:dyDescent="0.2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</row>
    <row r="277" spans="1:73" ht="14.4" x14ac:dyDescent="0.2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</row>
    <row r="278" spans="1:73" ht="14.4" x14ac:dyDescent="0.2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</row>
    <row r="279" spans="1:73" ht="14.4" x14ac:dyDescent="0.2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</row>
    <row r="280" spans="1:73" ht="14.4" x14ac:dyDescent="0.2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</row>
    <row r="281" spans="1:73" ht="14.4" x14ac:dyDescent="0.2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</row>
    <row r="282" spans="1:73" ht="14.4" x14ac:dyDescent="0.2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</row>
    <row r="283" spans="1:73" ht="14.4" x14ac:dyDescent="0.2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</row>
    <row r="284" spans="1:73" ht="14.4" x14ac:dyDescent="0.2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</row>
    <row r="285" spans="1:73" ht="14.4" x14ac:dyDescent="0.2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</row>
    <row r="286" spans="1:73" ht="14.4" x14ac:dyDescent="0.2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</row>
    <row r="287" spans="1:73" ht="14.4" x14ac:dyDescent="0.2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</row>
    <row r="288" spans="1:73" ht="14.4" x14ac:dyDescent="0.2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</row>
    <row r="289" spans="1:73" ht="14.4" x14ac:dyDescent="0.2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</row>
    <row r="290" spans="1:73" ht="14.4" x14ac:dyDescent="0.2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</row>
    <row r="291" spans="1:73" ht="14.4" x14ac:dyDescent="0.2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</row>
    <row r="292" spans="1:73" ht="14.4" x14ac:dyDescent="0.2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</row>
    <row r="293" spans="1:73" ht="14.4" x14ac:dyDescent="0.2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</row>
    <row r="294" spans="1:73" ht="14.4" x14ac:dyDescent="0.2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</row>
    <row r="295" spans="1:73" ht="14.4" x14ac:dyDescent="0.2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</row>
    <row r="296" spans="1:73" ht="14.4" x14ac:dyDescent="0.2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</row>
    <row r="297" spans="1:73" ht="14.4" x14ac:dyDescent="0.2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</row>
    <row r="298" spans="1:73" ht="14.4" x14ac:dyDescent="0.2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</row>
    <row r="299" spans="1:73" ht="14.4" x14ac:dyDescent="0.2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</row>
    <row r="300" spans="1:73" ht="14.4" x14ac:dyDescent="0.2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</row>
    <row r="301" spans="1:73" ht="14.4" x14ac:dyDescent="0.2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</row>
    <row r="302" spans="1:73" ht="14.4" x14ac:dyDescent="0.2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</row>
    <row r="303" spans="1:73" ht="14.4" x14ac:dyDescent="0.2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</row>
    <row r="304" spans="1:73" ht="14.4" x14ac:dyDescent="0.2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</row>
    <row r="305" spans="1:73" ht="14.4" x14ac:dyDescent="0.2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</row>
    <row r="306" spans="1:73" ht="14.4" x14ac:dyDescent="0.2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</row>
    <row r="307" spans="1:73" ht="14.4" x14ac:dyDescent="0.2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</row>
    <row r="308" spans="1:73" ht="14.4" x14ac:dyDescent="0.2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</row>
    <row r="309" spans="1:73" ht="14.4" x14ac:dyDescent="0.2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</row>
    <row r="310" spans="1:73" ht="14.4" x14ac:dyDescent="0.2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</row>
    <row r="311" spans="1:73" ht="14.4" x14ac:dyDescent="0.2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</row>
    <row r="312" spans="1:73" ht="14.4" x14ac:dyDescent="0.2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</row>
    <row r="313" spans="1:73" ht="14.4" x14ac:dyDescent="0.2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</row>
    <row r="314" spans="1:73" ht="14.4" x14ac:dyDescent="0.2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</row>
    <row r="315" spans="1:73" ht="14.4" x14ac:dyDescent="0.2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</row>
    <row r="316" spans="1:73" ht="14.4" x14ac:dyDescent="0.2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</row>
    <row r="317" spans="1:73" ht="14.4" x14ac:dyDescent="0.2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</row>
    <row r="318" spans="1:73" ht="14.4" x14ac:dyDescent="0.2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</row>
    <row r="319" spans="1:73" ht="14.4" x14ac:dyDescent="0.2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</row>
    <row r="320" spans="1:73" ht="14.4" x14ac:dyDescent="0.2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</row>
    <row r="321" spans="1:73" ht="14.4" x14ac:dyDescent="0.2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</row>
    <row r="322" spans="1:73" ht="14.4" x14ac:dyDescent="0.2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</row>
    <row r="323" spans="1:73" ht="14.4" x14ac:dyDescent="0.2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</row>
    <row r="324" spans="1:73" ht="14.4" x14ac:dyDescent="0.2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</row>
    <row r="325" spans="1:73" ht="14.4" x14ac:dyDescent="0.2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</row>
    <row r="326" spans="1:73" ht="14.4" x14ac:dyDescent="0.2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</row>
    <row r="327" spans="1:73" ht="14.4" x14ac:dyDescent="0.2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</row>
    <row r="328" spans="1:73" ht="14.4" x14ac:dyDescent="0.2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</row>
    <row r="329" spans="1:73" ht="14.4" x14ac:dyDescent="0.2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</row>
    <row r="330" spans="1:73" ht="14.4" x14ac:dyDescent="0.2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</row>
    <row r="331" spans="1:73" ht="14.4" x14ac:dyDescent="0.2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</row>
    <row r="332" spans="1:73" ht="14.4" x14ac:dyDescent="0.2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</row>
    <row r="333" spans="1:73" ht="14.4" x14ac:dyDescent="0.2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</row>
    <row r="334" spans="1:73" ht="14.4" x14ac:dyDescent="0.2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</row>
    <row r="335" spans="1:73" ht="14.4" x14ac:dyDescent="0.2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</row>
    <row r="336" spans="1:73" ht="14.4" x14ac:dyDescent="0.2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</row>
    <row r="337" spans="1:73" ht="14.4" x14ac:dyDescent="0.2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</row>
    <row r="338" spans="1:73" ht="14.4" x14ac:dyDescent="0.2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</row>
    <row r="339" spans="1:73" ht="14.4" x14ac:dyDescent="0.2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</row>
    <row r="340" spans="1:73" ht="14.4" x14ac:dyDescent="0.2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</row>
    <row r="341" spans="1:73" ht="14.4" x14ac:dyDescent="0.2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</row>
    <row r="342" spans="1:73" ht="14.4" x14ac:dyDescent="0.2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</row>
    <row r="343" spans="1:73" ht="14.4" x14ac:dyDescent="0.2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</row>
    <row r="344" spans="1:73" ht="14.4" x14ac:dyDescent="0.2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</row>
    <row r="345" spans="1:73" ht="14.4" x14ac:dyDescent="0.2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</row>
    <row r="346" spans="1:73" ht="14.4" x14ac:dyDescent="0.2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</row>
    <row r="347" spans="1:73" ht="14.4" x14ac:dyDescent="0.2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</row>
    <row r="348" spans="1:73" ht="14.4" x14ac:dyDescent="0.2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</row>
    <row r="349" spans="1:73" ht="14.4" x14ac:dyDescent="0.2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</row>
    <row r="350" spans="1:73" ht="14.4" x14ac:dyDescent="0.2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</row>
    <row r="351" spans="1:73" ht="14.4" x14ac:dyDescent="0.2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</row>
    <row r="352" spans="1:73" ht="14.4" x14ac:dyDescent="0.2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</row>
    <row r="353" spans="1:73" ht="14.4" x14ac:dyDescent="0.2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</row>
    <row r="354" spans="1:73" ht="14.4" x14ac:dyDescent="0.2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</row>
    <row r="355" spans="1:73" ht="14.4" x14ac:dyDescent="0.2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</row>
    <row r="356" spans="1:73" ht="14.4" x14ac:dyDescent="0.2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</row>
    <row r="357" spans="1:73" ht="14.4" x14ac:dyDescent="0.2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</row>
    <row r="358" spans="1:73" ht="14.4" x14ac:dyDescent="0.2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</row>
    <row r="359" spans="1:73" ht="14.4" x14ac:dyDescent="0.2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</row>
    <row r="360" spans="1:73" ht="14.4" x14ac:dyDescent="0.2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</row>
    <row r="361" spans="1:73" ht="14.4" x14ac:dyDescent="0.2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</row>
    <row r="362" spans="1:73" ht="14.4" x14ac:dyDescent="0.2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</row>
    <row r="363" spans="1:73" ht="14.4" x14ac:dyDescent="0.2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</row>
    <row r="364" spans="1:73" ht="14.4" x14ac:dyDescent="0.2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</row>
    <row r="365" spans="1:73" ht="14.4" x14ac:dyDescent="0.2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</row>
    <row r="366" spans="1:73" ht="14.4" x14ac:dyDescent="0.2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</row>
    <row r="367" spans="1:73" ht="14.4" x14ac:dyDescent="0.2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</row>
    <row r="368" spans="1:73" ht="14.4" x14ac:dyDescent="0.2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</row>
    <row r="369" spans="1:73" ht="14.4" x14ac:dyDescent="0.2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</row>
    <row r="370" spans="1:73" ht="14.4" x14ac:dyDescent="0.2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</row>
    <row r="371" spans="1:73" ht="14.4" x14ac:dyDescent="0.2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</row>
    <row r="372" spans="1:73" ht="14.4" x14ac:dyDescent="0.2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</row>
    <row r="373" spans="1:73" ht="14.4" x14ac:dyDescent="0.2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</row>
    <row r="374" spans="1:73" ht="14.4" x14ac:dyDescent="0.2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</row>
    <row r="375" spans="1:73" ht="14.4" x14ac:dyDescent="0.2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</row>
    <row r="376" spans="1:73" ht="14.4" x14ac:dyDescent="0.2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</row>
    <row r="377" spans="1:73" ht="14.4" x14ac:dyDescent="0.2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</row>
    <row r="378" spans="1:73" ht="14.4" x14ac:dyDescent="0.2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</row>
    <row r="379" spans="1:73" ht="14.4" x14ac:dyDescent="0.2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</row>
    <row r="380" spans="1:73" ht="14.4" x14ac:dyDescent="0.2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</row>
    <row r="381" spans="1:73" ht="14.4" x14ac:dyDescent="0.2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</row>
    <row r="382" spans="1:73" ht="14.4" x14ac:dyDescent="0.2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</row>
    <row r="383" spans="1:73" ht="14.4" x14ac:dyDescent="0.2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</row>
    <row r="384" spans="1:73" ht="14.4" x14ac:dyDescent="0.2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</row>
    <row r="385" spans="1:73" ht="14.4" x14ac:dyDescent="0.2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</row>
    <row r="386" spans="1:73" ht="14.4" x14ac:dyDescent="0.2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</row>
    <row r="387" spans="1:73" ht="14.4" x14ac:dyDescent="0.2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</row>
    <row r="388" spans="1:73" ht="14.4" x14ac:dyDescent="0.2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</row>
    <row r="389" spans="1:73" ht="14.4" x14ac:dyDescent="0.2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</row>
    <row r="390" spans="1:73" ht="14.4" x14ac:dyDescent="0.2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</row>
    <row r="391" spans="1:73" ht="14.4" x14ac:dyDescent="0.2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</row>
    <row r="392" spans="1:73" ht="14.4" x14ac:dyDescent="0.2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</row>
    <row r="393" spans="1:73" ht="14.4" x14ac:dyDescent="0.2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</row>
    <row r="394" spans="1:73" ht="14.4" x14ac:dyDescent="0.2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</row>
    <row r="395" spans="1:73" ht="14.4" x14ac:dyDescent="0.2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</row>
    <row r="396" spans="1:73" ht="14.4" x14ac:dyDescent="0.2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</row>
    <row r="397" spans="1:73" ht="14.4" x14ac:dyDescent="0.2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</row>
    <row r="398" spans="1:73" ht="14.4" x14ac:dyDescent="0.2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</row>
    <row r="399" spans="1:73" ht="14.4" x14ac:dyDescent="0.2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</row>
    <row r="400" spans="1:73" ht="14.4" x14ac:dyDescent="0.2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</row>
    <row r="401" spans="1:73" ht="14.4" x14ac:dyDescent="0.2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</row>
    <row r="402" spans="1:73" ht="14.4" x14ac:dyDescent="0.2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</row>
    <row r="403" spans="1:73" ht="14.4" x14ac:dyDescent="0.2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</row>
    <row r="404" spans="1:73" ht="14.4" x14ac:dyDescent="0.2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</row>
    <row r="405" spans="1:73" ht="14.4" x14ac:dyDescent="0.2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</row>
    <row r="406" spans="1:73" ht="14.4" x14ac:dyDescent="0.2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</row>
    <row r="407" spans="1:73" ht="14.4" x14ac:dyDescent="0.2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</row>
    <row r="408" spans="1:73" ht="14.4" x14ac:dyDescent="0.2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</row>
    <row r="409" spans="1:73" ht="14.4" x14ac:dyDescent="0.2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</row>
    <row r="410" spans="1:73" ht="14.4" x14ac:dyDescent="0.2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</row>
    <row r="411" spans="1:73" ht="14.4" x14ac:dyDescent="0.2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</row>
    <row r="412" spans="1:73" ht="14.4" x14ac:dyDescent="0.2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</row>
    <row r="413" spans="1:73" ht="14.4" x14ac:dyDescent="0.2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</row>
    <row r="414" spans="1:73" ht="14.4" x14ac:dyDescent="0.2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</row>
    <row r="415" spans="1:73" ht="14.4" x14ac:dyDescent="0.2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</row>
    <row r="416" spans="1:73" ht="14.4" x14ac:dyDescent="0.2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</row>
    <row r="417" spans="1:73" ht="14.4" x14ac:dyDescent="0.2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</row>
    <row r="418" spans="1:73" ht="14.4" x14ac:dyDescent="0.2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</row>
    <row r="419" spans="1:73" ht="14.4" x14ac:dyDescent="0.2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</row>
    <row r="420" spans="1:73" ht="14.4" x14ac:dyDescent="0.2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</row>
    <row r="421" spans="1:73" ht="14.4" x14ac:dyDescent="0.2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</row>
    <row r="422" spans="1:73" ht="14.4" x14ac:dyDescent="0.2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</row>
    <row r="423" spans="1:73" ht="14.4" x14ac:dyDescent="0.2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</row>
    <row r="424" spans="1:73" ht="14.4" x14ac:dyDescent="0.2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</row>
    <row r="425" spans="1:73" ht="14.4" x14ac:dyDescent="0.2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</row>
    <row r="426" spans="1:73" ht="14.4" x14ac:dyDescent="0.2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</row>
    <row r="427" spans="1:73" ht="14.4" x14ac:dyDescent="0.2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</row>
    <row r="428" spans="1:73" ht="14.4" x14ac:dyDescent="0.2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</row>
    <row r="429" spans="1:73" ht="14.4" x14ac:dyDescent="0.2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</row>
    <row r="430" spans="1:73" ht="14.4" x14ac:dyDescent="0.2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</row>
    <row r="431" spans="1:73" ht="14.4" x14ac:dyDescent="0.2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</row>
    <row r="432" spans="1:73" ht="14.4" x14ac:dyDescent="0.2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</row>
    <row r="433" spans="1:73" ht="14.4" x14ac:dyDescent="0.2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</row>
    <row r="434" spans="1:73" ht="14.4" x14ac:dyDescent="0.2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</row>
    <row r="435" spans="1:73" ht="14.4" x14ac:dyDescent="0.2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</row>
    <row r="436" spans="1:73" ht="14.4" x14ac:dyDescent="0.2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</row>
    <row r="437" spans="1:73" ht="14.4" x14ac:dyDescent="0.2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</row>
    <row r="438" spans="1:73" ht="14.4" x14ac:dyDescent="0.2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</row>
    <row r="439" spans="1:73" ht="14.4" x14ac:dyDescent="0.2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</row>
    <row r="440" spans="1:73" ht="14.4" x14ac:dyDescent="0.2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</row>
    <row r="441" spans="1:73" ht="14.4" x14ac:dyDescent="0.2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</row>
    <row r="442" spans="1:73" ht="14.4" x14ac:dyDescent="0.2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</row>
    <row r="443" spans="1:73" ht="14.4" x14ac:dyDescent="0.2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</row>
    <row r="444" spans="1:73" ht="14.4" x14ac:dyDescent="0.2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</row>
    <row r="445" spans="1:73" ht="14.4" x14ac:dyDescent="0.2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</row>
    <row r="446" spans="1:73" ht="14.4" x14ac:dyDescent="0.2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</row>
    <row r="447" spans="1:73" ht="14.4" x14ac:dyDescent="0.2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</row>
    <row r="448" spans="1:73" ht="14.4" x14ac:dyDescent="0.2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</row>
    <row r="449" spans="1:73" ht="14.4" x14ac:dyDescent="0.2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</row>
    <row r="450" spans="1:73" ht="14.4" x14ac:dyDescent="0.2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</row>
    <row r="451" spans="1:73" ht="14.4" x14ac:dyDescent="0.2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</row>
    <row r="452" spans="1:73" ht="14.4" x14ac:dyDescent="0.2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</row>
    <row r="453" spans="1:73" ht="14.4" x14ac:dyDescent="0.2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</row>
    <row r="454" spans="1:73" ht="14.4" x14ac:dyDescent="0.2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</row>
    <row r="455" spans="1:73" ht="14.4" x14ac:dyDescent="0.2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</row>
    <row r="456" spans="1:73" ht="14.4" x14ac:dyDescent="0.2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</row>
    <row r="457" spans="1:73" ht="14.4" x14ac:dyDescent="0.2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</row>
    <row r="458" spans="1:73" ht="14.4" x14ac:dyDescent="0.2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</row>
    <row r="459" spans="1:73" ht="14.4" x14ac:dyDescent="0.2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</row>
    <row r="460" spans="1:73" ht="14.4" x14ac:dyDescent="0.2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</row>
    <row r="461" spans="1:73" ht="14.4" x14ac:dyDescent="0.2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</row>
    <row r="462" spans="1:73" ht="14.4" x14ac:dyDescent="0.2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</row>
    <row r="463" spans="1:73" ht="14.4" x14ac:dyDescent="0.2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</row>
    <row r="464" spans="1:73" ht="14.4" x14ac:dyDescent="0.2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</row>
    <row r="465" spans="1:73" ht="14.4" x14ac:dyDescent="0.2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</row>
    <row r="466" spans="1:73" ht="14.4" x14ac:dyDescent="0.2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</row>
    <row r="467" spans="1:73" ht="14.4" x14ac:dyDescent="0.2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</row>
    <row r="468" spans="1:73" ht="14.4" x14ac:dyDescent="0.2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</row>
    <row r="469" spans="1:73" ht="14.4" x14ac:dyDescent="0.2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</row>
    <row r="470" spans="1:73" ht="14.4" x14ac:dyDescent="0.2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</row>
    <row r="471" spans="1:73" ht="14.4" x14ac:dyDescent="0.2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</row>
    <row r="472" spans="1:73" ht="14.4" x14ac:dyDescent="0.2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</row>
    <row r="473" spans="1:73" ht="14.4" x14ac:dyDescent="0.2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</row>
    <row r="474" spans="1:73" ht="14.4" x14ac:dyDescent="0.2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</row>
    <row r="475" spans="1:73" ht="14.4" x14ac:dyDescent="0.2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</row>
    <row r="476" spans="1:73" ht="14.4" x14ac:dyDescent="0.2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</row>
    <row r="477" spans="1:73" ht="14.4" x14ac:dyDescent="0.2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</row>
    <row r="478" spans="1:73" ht="14.4" x14ac:dyDescent="0.2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</row>
    <row r="479" spans="1:73" ht="14.4" x14ac:dyDescent="0.2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</row>
    <row r="480" spans="1:73" ht="14.4" x14ac:dyDescent="0.2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</row>
    <row r="481" spans="1:73" ht="14.4" x14ac:dyDescent="0.2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</row>
    <row r="482" spans="1:73" ht="14.4" x14ac:dyDescent="0.2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</row>
    <row r="483" spans="1:73" ht="14.4" x14ac:dyDescent="0.2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</row>
    <row r="484" spans="1:73" ht="14.4" x14ac:dyDescent="0.2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</row>
    <row r="485" spans="1:73" ht="14.4" x14ac:dyDescent="0.2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</row>
    <row r="486" spans="1:73" ht="14.4" x14ac:dyDescent="0.2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</row>
    <row r="487" spans="1:73" ht="14.4" x14ac:dyDescent="0.2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</row>
    <row r="488" spans="1:73" ht="14.4" x14ac:dyDescent="0.2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</row>
    <row r="489" spans="1:73" ht="14.4" x14ac:dyDescent="0.2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</row>
    <row r="490" spans="1:73" ht="14.4" x14ac:dyDescent="0.2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</row>
    <row r="491" spans="1:73" ht="14.4" x14ac:dyDescent="0.2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</row>
    <row r="492" spans="1:73" ht="14.4" x14ac:dyDescent="0.2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</row>
    <row r="493" spans="1:73" ht="14.4" x14ac:dyDescent="0.2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</row>
    <row r="494" spans="1:73" ht="14.4" x14ac:dyDescent="0.2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</row>
    <row r="495" spans="1:73" ht="14.4" x14ac:dyDescent="0.2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</row>
    <row r="496" spans="1:73" ht="14.4" x14ac:dyDescent="0.2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</row>
    <row r="497" spans="1:73" ht="14.4" x14ac:dyDescent="0.2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</row>
    <row r="498" spans="1:73" ht="14.4" x14ac:dyDescent="0.2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</row>
    <row r="499" spans="1:73" ht="14.4" x14ac:dyDescent="0.2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</row>
    <row r="500" spans="1:73" ht="14.4" x14ac:dyDescent="0.2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</row>
    <row r="501" spans="1:73" ht="14.4" x14ac:dyDescent="0.2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</row>
    <row r="502" spans="1:73" ht="14.4" x14ac:dyDescent="0.2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</row>
    <row r="503" spans="1:73" ht="14.4" x14ac:dyDescent="0.2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</row>
    <row r="504" spans="1:73" ht="14.4" x14ac:dyDescent="0.2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</row>
    <row r="505" spans="1:73" ht="14.4" x14ac:dyDescent="0.2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</row>
    <row r="506" spans="1:73" ht="14.4" x14ac:dyDescent="0.2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</row>
    <row r="507" spans="1:73" ht="14.4" x14ac:dyDescent="0.2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</row>
    <row r="508" spans="1:73" ht="14.4" x14ac:dyDescent="0.2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</row>
    <row r="509" spans="1:73" ht="14.4" x14ac:dyDescent="0.2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</row>
    <row r="510" spans="1:73" ht="14.4" x14ac:dyDescent="0.2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</row>
    <row r="511" spans="1:73" ht="14.4" x14ac:dyDescent="0.2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</row>
    <row r="512" spans="1:73" ht="14.4" x14ac:dyDescent="0.2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</row>
    <row r="513" spans="1:73" ht="14.4" x14ac:dyDescent="0.2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</row>
    <row r="514" spans="1:73" ht="14.4" x14ac:dyDescent="0.2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</row>
    <row r="515" spans="1:73" ht="14.4" x14ac:dyDescent="0.2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</row>
    <row r="516" spans="1:73" ht="14.4" x14ac:dyDescent="0.2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</row>
    <row r="517" spans="1:73" ht="14.4" x14ac:dyDescent="0.2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</row>
    <row r="518" spans="1:73" ht="14.4" x14ac:dyDescent="0.2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</row>
    <row r="519" spans="1:73" ht="14.4" x14ac:dyDescent="0.2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</row>
    <row r="520" spans="1:73" ht="14.4" x14ac:dyDescent="0.2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</row>
    <row r="521" spans="1:73" ht="14.4" x14ac:dyDescent="0.2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</row>
    <row r="522" spans="1:73" ht="14.4" x14ac:dyDescent="0.2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</row>
    <row r="523" spans="1:73" ht="14.4" x14ac:dyDescent="0.2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</row>
    <row r="524" spans="1:73" ht="14.4" x14ac:dyDescent="0.2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</row>
    <row r="525" spans="1:73" ht="14.4" x14ac:dyDescent="0.2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</row>
    <row r="526" spans="1:73" ht="14.4" x14ac:dyDescent="0.2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</row>
    <row r="527" spans="1:73" ht="14.4" x14ac:dyDescent="0.2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</row>
    <row r="528" spans="1:73" ht="14.4" x14ac:dyDescent="0.2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</row>
    <row r="529" spans="1:73" ht="14.4" x14ac:dyDescent="0.2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</row>
    <row r="530" spans="1:73" ht="14.4" x14ac:dyDescent="0.2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</row>
    <row r="531" spans="1:73" ht="14.4" x14ac:dyDescent="0.2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</row>
    <row r="532" spans="1:73" ht="14.4" x14ac:dyDescent="0.2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</row>
    <row r="533" spans="1:73" ht="14.4" x14ac:dyDescent="0.2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</row>
    <row r="534" spans="1:73" ht="14.4" x14ac:dyDescent="0.2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</row>
    <row r="535" spans="1:73" ht="14.4" x14ac:dyDescent="0.2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</row>
    <row r="536" spans="1:73" ht="14.4" x14ac:dyDescent="0.2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</row>
    <row r="537" spans="1:73" ht="14.4" x14ac:dyDescent="0.2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</row>
    <row r="538" spans="1:73" ht="14.4" x14ac:dyDescent="0.2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</row>
    <row r="539" spans="1:73" ht="14.4" x14ac:dyDescent="0.2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</row>
    <row r="540" spans="1:73" ht="14.4" x14ac:dyDescent="0.2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</row>
    <row r="541" spans="1:73" ht="14.4" x14ac:dyDescent="0.2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</row>
    <row r="542" spans="1:73" ht="14.4" x14ac:dyDescent="0.2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</row>
    <row r="543" spans="1:73" ht="14.4" x14ac:dyDescent="0.2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</row>
    <row r="544" spans="1:73" ht="14.4" x14ac:dyDescent="0.2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</row>
    <row r="545" spans="1:73" ht="14.4" x14ac:dyDescent="0.2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</row>
    <row r="546" spans="1:73" ht="14.4" x14ac:dyDescent="0.2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</row>
    <row r="547" spans="1:73" ht="14.4" x14ac:dyDescent="0.2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</row>
    <row r="548" spans="1:73" ht="14.4" x14ac:dyDescent="0.2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</row>
    <row r="549" spans="1:73" ht="14.4" x14ac:dyDescent="0.2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</row>
    <row r="550" spans="1:73" ht="14.4" x14ac:dyDescent="0.2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</row>
    <row r="551" spans="1:73" ht="14.4" x14ac:dyDescent="0.2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</row>
    <row r="552" spans="1:73" ht="14.4" x14ac:dyDescent="0.2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</row>
    <row r="553" spans="1:73" ht="14.4" x14ac:dyDescent="0.2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</row>
    <row r="554" spans="1:73" ht="14.4" x14ac:dyDescent="0.2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</row>
    <row r="555" spans="1:73" ht="14.4" x14ac:dyDescent="0.2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</row>
    <row r="556" spans="1:73" ht="14.4" x14ac:dyDescent="0.2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</row>
    <row r="557" spans="1:73" ht="14.4" x14ac:dyDescent="0.2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</row>
    <row r="558" spans="1:73" ht="14.4" x14ac:dyDescent="0.2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</row>
    <row r="559" spans="1:73" ht="14.4" x14ac:dyDescent="0.2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</row>
    <row r="560" spans="1:73" ht="14.4" x14ac:dyDescent="0.2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</row>
    <row r="561" spans="1:73" ht="14.4" x14ac:dyDescent="0.2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</row>
    <row r="562" spans="1:73" ht="14.4" x14ac:dyDescent="0.2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</row>
    <row r="563" spans="1:73" ht="14.4" x14ac:dyDescent="0.2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</row>
    <row r="564" spans="1:73" ht="14.4" x14ac:dyDescent="0.2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</row>
    <row r="565" spans="1:73" ht="14.4" x14ac:dyDescent="0.2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</row>
    <row r="566" spans="1:73" ht="14.4" x14ac:dyDescent="0.2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</row>
    <row r="567" spans="1:73" ht="14.4" x14ac:dyDescent="0.2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</row>
    <row r="568" spans="1:73" ht="14.4" x14ac:dyDescent="0.2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</row>
    <row r="569" spans="1:73" ht="14.4" x14ac:dyDescent="0.2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</row>
    <row r="570" spans="1:73" ht="14.4" x14ac:dyDescent="0.2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</row>
    <row r="571" spans="1:73" ht="14.4" x14ac:dyDescent="0.2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</row>
    <row r="572" spans="1:73" ht="14.4" x14ac:dyDescent="0.2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</row>
    <row r="573" spans="1:73" ht="14.4" x14ac:dyDescent="0.2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</row>
    <row r="574" spans="1:73" ht="14.4" x14ac:dyDescent="0.2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</row>
    <row r="575" spans="1:73" ht="14.4" x14ac:dyDescent="0.2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</row>
    <row r="576" spans="1:73" ht="14.4" x14ac:dyDescent="0.2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</row>
    <row r="577" spans="1:73" ht="14.4" x14ac:dyDescent="0.2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</row>
    <row r="578" spans="1:73" ht="14.4" x14ac:dyDescent="0.2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</row>
    <row r="579" spans="1:73" ht="14.4" x14ac:dyDescent="0.2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</row>
    <row r="580" spans="1:73" ht="14.4" x14ac:dyDescent="0.2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</row>
    <row r="581" spans="1:73" ht="14.4" x14ac:dyDescent="0.2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</row>
    <row r="582" spans="1:73" ht="14.4" x14ac:dyDescent="0.2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</row>
    <row r="583" spans="1:73" ht="14.4" x14ac:dyDescent="0.2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</row>
    <row r="584" spans="1:73" ht="14.4" x14ac:dyDescent="0.2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</row>
    <row r="585" spans="1:73" ht="14.4" x14ac:dyDescent="0.2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</row>
    <row r="586" spans="1:73" ht="14.4" x14ac:dyDescent="0.2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</row>
    <row r="587" spans="1:73" ht="14.4" x14ac:dyDescent="0.2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</row>
    <row r="588" spans="1:73" ht="14.4" x14ac:dyDescent="0.2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</row>
    <row r="589" spans="1:73" ht="14.4" x14ac:dyDescent="0.2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</row>
    <row r="590" spans="1:73" ht="14.4" x14ac:dyDescent="0.2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</row>
    <row r="591" spans="1:73" ht="14.4" x14ac:dyDescent="0.2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</row>
    <row r="592" spans="1:73" ht="14.4" x14ac:dyDescent="0.2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</row>
    <row r="593" spans="1:73" ht="14.4" x14ac:dyDescent="0.2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</row>
    <row r="594" spans="1:73" ht="14.4" x14ac:dyDescent="0.2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</row>
    <row r="595" spans="1:73" ht="14.4" x14ac:dyDescent="0.2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</row>
    <row r="596" spans="1:73" ht="14.4" x14ac:dyDescent="0.2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</row>
    <row r="597" spans="1:73" ht="14.4" x14ac:dyDescent="0.2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</row>
    <row r="598" spans="1:73" ht="14.4" x14ac:dyDescent="0.2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</row>
    <row r="599" spans="1:73" ht="14.4" x14ac:dyDescent="0.2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</row>
    <row r="600" spans="1:73" ht="14.4" x14ac:dyDescent="0.2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</row>
    <row r="601" spans="1:73" ht="14.4" x14ac:dyDescent="0.2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</row>
    <row r="602" spans="1:73" ht="14.4" x14ac:dyDescent="0.2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</row>
    <row r="603" spans="1:73" ht="14.4" x14ac:dyDescent="0.2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</row>
    <row r="604" spans="1:73" ht="14.4" x14ac:dyDescent="0.2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</row>
    <row r="605" spans="1:73" ht="14.4" x14ac:dyDescent="0.2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</row>
    <row r="606" spans="1:73" ht="14.4" x14ac:dyDescent="0.2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</row>
    <row r="607" spans="1:73" ht="14.4" x14ac:dyDescent="0.2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</row>
    <row r="608" spans="1:73" ht="14.4" x14ac:dyDescent="0.2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</row>
    <row r="609" spans="1:73" ht="14.4" x14ac:dyDescent="0.2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</row>
    <row r="610" spans="1:73" ht="14.4" x14ac:dyDescent="0.2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</row>
    <row r="611" spans="1:73" ht="14.4" x14ac:dyDescent="0.2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</row>
    <row r="612" spans="1:73" ht="14.4" x14ac:dyDescent="0.2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</row>
    <row r="613" spans="1:73" ht="14.4" x14ac:dyDescent="0.2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</row>
    <row r="614" spans="1:73" ht="14.4" x14ac:dyDescent="0.2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</row>
    <row r="615" spans="1:73" ht="14.4" x14ac:dyDescent="0.2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</row>
    <row r="616" spans="1:73" ht="14.4" x14ac:dyDescent="0.2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</row>
    <row r="617" spans="1:73" ht="14.4" x14ac:dyDescent="0.2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</row>
    <row r="618" spans="1:73" ht="14.4" x14ac:dyDescent="0.2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</row>
    <row r="619" spans="1:73" ht="14.4" x14ac:dyDescent="0.2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</row>
    <row r="620" spans="1:73" ht="14.4" x14ac:dyDescent="0.2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</row>
    <row r="621" spans="1:73" ht="14.4" x14ac:dyDescent="0.2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</row>
    <row r="622" spans="1:73" ht="14.4" x14ac:dyDescent="0.2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</row>
    <row r="623" spans="1:73" ht="14.4" x14ac:dyDescent="0.2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</row>
    <row r="624" spans="1:73" ht="14.4" x14ac:dyDescent="0.2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</row>
    <row r="625" spans="1:73" ht="14.4" x14ac:dyDescent="0.2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</row>
    <row r="626" spans="1:73" ht="14.4" x14ac:dyDescent="0.2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</row>
    <row r="627" spans="1:73" ht="14.4" x14ac:dyDescent="0.2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</row>
    <row r="628" spans="1:73" ht="14.4" x14ac:dyDescent="0.2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</row>
    <row r="629" spans="1:73" ht="14.4" x14ac:dyDescent="0.2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</row>
    <row r="630" spans="1:73" ht="14.4" x14ac:dyDescent="0.2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</row>
    <row r="631" spans="1:73" ht="14.4" x14ac:dyDescent="0.2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</row>
    <row r="632" spans="1:73" ht="14.4" x14ac:dyDescent="0.2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</row>
    <row r="633" spans="1:73" ht="14.4" x14ac:dyDescent="0.2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</row>
    <row r="634" spans="1:73" ht="14.4" x14ac:dyDescent="0.2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</row>
    <row r="635" spans="1:73" ht="14.4" x14ac:dyDescent="0.2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</row>
    <row r="636" spans="1:73" ht="14.4" x14ac:dyDescent="0.2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</row>
    <row r="637" spans="1:73" ht="14.4" x14ac:dyDescent="0.2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</row>
    <row r="638" spans="1:73" ht="14.4" x14ac:dyDescent="0.2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</row>
    <row r="639" spans="1:73" ht="14.4" x14ac:dyDescent="0.2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</row>
    <row r="640" spans="1:73" ht="14.4" x14ac:dyDescent="0.2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</row>
    <row r="641" spans="1:73" ht="14.4" x14ac:dyDescent="0.2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</row>
    <row r="642" spans="1:73" ht="14.4" x14ac:dyDescent="0.2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</row>
    <row r="643" spans="1:73" ht="14.4" x14ac:dyDescent="0.2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</row>
    <row r="644" spans="1:73" ht="14.4" x14ac:dyDescent="0.2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</row>
    <row r="645" spans="1:73" ht="14.4" x14ac:dyDescent="0.2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</row>
    <row r="646" spans="1:73" ht="14.4" x14ac:dyDescent="0.25">
      <c r="A646" s="12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</row>
    <row r="647" spans="1:73" ht="14.4" x14ac:dyDescent="0.25">
      <c r="A647" s="12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</row>
    <row r="648" spans="1:73" ht="14.4" x14ac:dyDescent="0.25">
      <c r="A648" s="1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</row>
    <row r="649" spans="1:73" ht="14.4" x14ac:dyDescent="0.25">
      <c r="A649" s="12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</row>
    <row r="650" spans="1:73" ht="14.4" x14ac:dyDescent="0.25">
      <c r="A650" s="12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</row>
    <row r="651" spans="1:73" ht="14.4" x14ac:dyDescent="0.25">
      <c r="A651" s="12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</row>
    <row r="652" spans="1:73" ht="14.4" x14ac:dyDescent="0.25">
      <c r="A652" s="12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</row>
    <row r="653" spans="1:73" ht="14.4" x14ac:dyDescent="0.25">
      <c r="A653" s="12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</row>
    <row r="654" spans="1:73" ht="14.4" x14ac:dyDescent="0.25">
      <c r="A654" s="12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</row>
    <row r="655" spans="1:73" ht="14.4" x14ac:dyDescent="0.25">
      <c r="A655" s="12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</row>
    <row r="656" spans="1:73" ht="14.4" x14ac:dyDescent="0.25">
      <c r="A656" s="12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</row>
    <row r="657" spans="1:73" ht="14.4" x14ac:dyDescent="0.25">
      <c r="A657" s="12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</row>
    <row r="658" spans="1:73" ht="14.4" x14ac:dyDescent="0.25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</row>
    <row r="659" spans="1:73" ht="14.4" x14ac:dyDescent="0.25">
      <c r="A659" s="1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</row>
    <row r="660" spans="1:73" ht="14.4" x14ac:dyDescent="0.25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</row>
    <row r="661" spans="1:73" ht="14.4" x14ac:dyDescent="0.25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</row>
    <row r="662" spans="1:73" ht="14.4" x14ac:dyDescent="0.25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</row>
    <row r="663" spans="1:73" ht="14.4" x14ac:dyDescent="0.25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</row>
    <row r="664" spans="1:73" ht="14.4" x14ac:dyDescent="0.25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</row>
    <row r="665" spans="1:73" ht="14.4" x14ac:dyDescent="0.2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</row>
    <row r="666" spans="1:73" ht="14.4" x14ac:dyDescent="0.25">
      <c r="A666" s="12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</row>
    <row r="667" spans="1:73" ht="14.4" x14ac:dyDescent="0.25">
      <c r="A667" s="12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</row>
    <row r="668" spans="1:73" ht="14.4" x14ac:dyDescent="0.25">
      <c r="A668" s="12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</row>
    <row r="669" spans="1:73" ht="14.4" x14ac:dyDescent="0.25">
      <c r="A669" s="12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</row>
    <row r="670" spans="1:73" ht="14.4" x14ac:dyDescent="0.25">
      <c r="A670" s="12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</row>
    <row r="671" spans="1:73" ht="14.4" x14ac:dyDescent="0.25">
      <c r="A671" s="12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</row>
    <row r="672" spans="1:73" ht="14.4" x14ac:dyDescent="0.25">
      <c r="A672" s="12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</row>
    <row r="673" spans="1:73" ht="14.4" x14ac:dyDescent="0.25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</row>
    <row r="674" spans="1:73" ht="14.4" x14ac:dyDescent="0.25">
      <c r="A674" s="12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</row>
    <row r="675" spans="1:73" ht="14.4" x14ac:dyDescent="0.25">
      <c r="A675" s="12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</row>
    <row r="676" spans="1:73" ht="14.4" x14ac:dyDescent="0.25">
      <c r="A676" s="12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</row>
    <row r="677" spans="1:73" ht="14.4" x14ac:dyDescent="0.25">
      <c r="A677" s="12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</row>
    <row r="678" spans="1:73" ht="14.4" x14ac:dyDescent="0.25">
      <c r="A678" s="12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</row>
    <row r="679" spans="1:73" ht="14.4" x14ac:dyDescent="0.25">
      <c r="A679" s="12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</row>
    <row r="680" spans="1:73" ht="14.4" x14ac:dyDescent="0.25">
      <c r="A680" s="12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</row>
    <row r="681" spans="1:73" ht="14.4" x14ac:dyDescent="0.25">
      <c r="A681" s="12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</row>
    <row r="682" spans="1:73" ht="14.4" x14ac:dyDescent="0.25">
      <c r="A682" s="12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</row>
    <row r="683" spans="1:73" ht="14.4" x14ac:dyDescent="0.25">
      <c r="A683" s="12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</row>
    <row r="684" spans="1:73" ht="14.4" x14ac:dyDescent="0.25">
      <c r="A684" s="12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</row>
    <row r="685" spans="1:73" ht="14.4" x14ac:dyDescent="0.25">
      <c r="A685" s="12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</row>
    <row r="686" spans="1:73" ht="14.4" x14ac:dyDescent="0.25">
      <c r="A686" s="12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</row>
    <row r="687" spans="1:73" ht="14.4" x14ac:dyDescent="0.25">
      <c r="A687" s="12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</row>
    <row r="688" spans="1:73" ht="14.4" x14ac:dyDescent="0.25">
      <c r="A688" s="12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</row>
    <row r="689" spans="1:73" ht="14.4" x14ac:dyDescent="0.25">
      <c r="A689" s="12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</row>
    <row r="690" spans="1:73" ht="14.4" x14ac:dyDescent="0.25">
      <c r="A690" s="12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</row>
    <row r="691" spans="1:73" ht="14.4" x14ac:dyDescent="0.25">
      <c r="A691" s="12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</row>
    <row r="692" spans="1:73" ht="14.4" x14ac:dyDescent="0.25">
      <c r="A692" s="12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</row>
    <row r="693" spans="1:73" ht="14.4" x14ac:dyDescent="0.25">
      <c r="A693" s="12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</row>
    <row r="694" spans="1:73" ht="14.4" x14ac:dyDescent="0.25">
      <c r="A694" s="1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</row>
    <row r="695" spans="1:73" ht="14.4" x14ac:dyDescent="0.25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</row>
    <row r="696" spans="1:73" ht="14.4" x14ac:dyDescent="0.25">
      <c r="A696" s="12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</row>
    <row r="697" spans="1:73" ht="14.4" x14ac:dyDescent="0.25">
      <c r="A697" s="12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</row>
    <row r="698" spans="1:73" ht="14.4" x14ac:dyDescent="0.25">
      <c r="A698" s="12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</row>
    <row r="699" spans="1:73" ht="14.4" x14ac:dyDescent="0.25">
      <c r="A699" s="12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</row>
    <row r="700" spans="1:73" ht="14.4" x14ac:dyDescent="0.25">
      <c r="A700" s="12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</row>
    <row r="701" spans="1:73" ht="14.4" x14ac:dyDescent="0.25">
      <c r="A701" s="12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</row>
    <row r="702" spans="1:73" ht="14.4" x14ac:dyDescent="0.25">
      <c r="A702" s="12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</row>
    <row r="703" spans="1:73" ht="14.4" x14ac:dyDescent="0.25">
      <c r="A703" s="12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</row>
    <row r="704" spans="1:73" ht="14.4" x14ac:dyDescent="0.25">
      <c r="A704" s="12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</row>
    <row r="705" spans="1:73" ht="14.4" x14ac:dyDescent="0.25">
      <c r="A705" s="12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</row>
    <row r="706" spans="1:73" ht="14.4" x14ac:dyDescent="0.25">
      <c r="A706" s="12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</row>
    <row r="707" spans="1:73" ht="14.4" x14ac:dyDescent="0.25">
      <c r="A707" s="12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</row>
    <row r="708" spans="1:73" ht="14.4" x14ac:dyDescent="0.25">
      <c r="A708" s="12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</row>
    <row r="709" spans="1:73" ht="14.4" x14ac:dyDescent="0.25">
      <c r="A709" s="12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</row>
    <row r="710" spans="1:73" ht="14.4" x14ac:dyDescent="0.25">
      <c r="A710" s="12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</row>
    <row r="711" spans="1:73" ht="14.4" x14ac:dyDescent="0.25">
      <c r="A711" s="12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</row>
    <row r="712" spans="1:73" ht="14.4" x14ac:dyDescent="0.25">
      <c r="A712" s="12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</row>
    <row r="713" spans="1:73" ht="14.4" x14ac:dyDescent="0.25">
      <c r="A713" s="12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</row>
    <row r="714" spans="1:73" ht="14.4" x14ac:dyDescent="0.25">
      <c r="A714" s="12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</row>
    <row r="715" spans="1:73" ht="14.4" x14ac:dyDescent="0.25">
      <c r="A715" s="12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</row>
    <row r="716" spans="1:73" ht="14.4" x14ac:dyDescent="0.25">
      <c r="A716" s="12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</row>
    <row r="717" spans="1:73" ht="14.4" x14ac:dyDescent="0.25">
      <c r="A717" s="12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</row>
    <row r="718" spans="1:73" ht="14.4" x14ac:dyDescent="0.25">
      <c r="A718" s="12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</row>
    <row r="719" spans="1:73" ht="14.4" x14ac:dyDescent="0.25">
      <c r="A719" s="12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</row>
    <row r="720" spans="1:73" ht="14.4" x14ac:dyDescent="0.25">
      <c r="A720" s="12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</row>
    <row r="721" spans="1:73" ht="14.4" x14ac:dyDescent="0.25">
      <c r="A721" s="12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</row>
    <row r="722" spans="1:73" ht="14.4" x14ac:dyDescent="0.25">
      <c r="A722" s="12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</row>
    <row r="723" spans="1:73" ht="14.4" x14ac:dyDescent="0.25">
      <c r="A723" s="12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</row>
    <row r="724" spans="1:73" ht="14.4" x14ac:dyDescent="0.25">
      <c r="A724" s="12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</row>
    <row r="725" spans="1:73" ht="14.4" x14ac:dyDescent="0.25">
      <c r="A725" s="12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</row>
    <row r="726" spans="1:73" ht="14.4" x14ac:dyDescent="0.25">
      <c r="A726" s="12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</row>
    <row r="727" spans="1:73" ht="14.4" x14ac:dyDescent="0.25">
      <c r="A727" s="12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</row>
    <row r="728" spans="1:73" ht="14.4" x14ac:dyDescent="0.25">
      <c r="A728" s="12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</row>
    <row r="729" spans="1:73" ht="14.4" x14ac:dyDescent="0.25">
      <c r="A729" s="12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</row>
    <row r="730" spans="1:73" ht="14.4" x14ac:dyDescent="0.25">
      <c r="A730" s="12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</row>
    <row r="731" spans="1:73" ht="14.4" x14ac:dyDescent="0.25">
      <c r="A731" s="12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</row>
    <row r="732" spans="1:73" ht="14.4" x14ac:dyDescent="0.25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</row>
    <row r="733" spans="1:73" ht="14.4" x14ac:dyDescent="0.25">
      <c r="A733" s="12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</row>
    <row r="734" spans="1:73" ht="14.4" x14ac:dyDescent="0.25">
      <c r="A734" s="12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</row>
    <row r="735" spans="1:73" ht="14.4" x14ac:dyDescent="0.25">
      <c r="A735" s="12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</row>
    <row r="736" spans="1:73" ht="14.4" x14ac:dyDescent="0.25">
      <c r="A736" s="12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</row>
    <row r="737" spans="1:73" ht="14.4" x14ac:dyDescent="0.25">
      <c r="A737" s="12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</row>
    <row r="738" spans="1:73" ht="14.4" x14ac:dyDescent="0.25">
      <c r="A738" s="12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</row>
    <row r="739" spans="1:73" ht="14.4" x14ac:dyDescent="0.25">
      <c r="A739" s="12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</row>
    <row r="740" spans="1:73" ht="14.4" x14ac:dyDescent="0.25">
      <c r="A740" s="12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</row>
    <row r="741" spans="1:73" ht="14.4" x14ac:dyDescent="0.25">
      <c r="A741" s="12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</row>
    <row r="742" spans="1:73" ht="14.4" x14ac:dyDescent="0.25">
      <c r="A742" s="12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</row>
    <row r="743" spans="1:73" ht="14.4" x14ac:dyDescent="0.25">
      <c r="A743" s="12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</row>
    <row r="744" spans="1:73" ht="14.4" x14ac:dyDescent="0.25">
      <c r="A744" s="12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</row>
    <row r="745" spans="1:73" ht="14.4" x14ac:dyDescent="0.25">
      <c r="A745" s="12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</row>
    <row r="746" spans="1:73" ht="14.4" x14ac:dyDescent="0.25">
      <c r="A746" s="12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</row>
    <row r="747" spans="1:73" ht="14.4" x14ac:dyDescent="0.25">
      <c r="A747" s="12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</row>
    <row r="748" spans="1:73" ht="14.4" x14ac:dyDescent="0.25">
      <c r="A748" s="12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</row>
    <row r="749" spans="1:73" ht="14.4" x14ac:dyDescent="0.25">
      <c r="A749" s="12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</row>
    <row r="750" spans="1:73" ht="14.4" x14ac:dyDescent="0.25">
      <c r="A750" s="1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</row>
    <row r="751" spans="1:73" ht="14.4" x14ac:dyDescent="0.25">
      <c r="A751" s="12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</row>
    <row r="752" spans="1:73" ht="14.4" x14ac:dyDescent="0.25">
      <c r="A752" s="12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</row>
    <row r="753" spans="1:73" ht="14.4" x14ac:dyDescent="0.25">
      <c r="A753" s="12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</row>
    <row r="754" spans="1:73" ht="14.4" x14ac:dyDescent="0.25">
      <c r="A754" s="12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</row>
    <row r="755" spans="1:73" ht="14.4" x14ac:dyDescent="0.25">
      <c r="A755" s="12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</row>
    <row r="756" spans="1:73" ht="14.4" x14ac:dyDescent="0.25">
      <c r="A756" s="12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</row>
    <row r="757" spans="1:73" ht="14.4" x14ac:dyDescent="0.25">
      <c r="A757" s="12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</row>
    <row r="758" spans="1:73" ht="14.4" x14ac:dyDescent="0.25">
      <c r="A758" s="12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</row>
    <row r="759" spans="1:73" ht="14.4" x14ac:dyDescent="0.25">
      <c r="A759" s="12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</row>
    <row r="760" spans="1:73" ht="14.4" x14ac:dyDescent="0.25">
      <c r="A760" s="12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</row>
    <row r="761" spans="1:73" ht="14.4" x14ac:dyDescent="0.25">
      <c r="A761" s="12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</row>
    <row r="762" spans="1:73" ht="14.4" x14ac:dyDescent="0.25">
      <c r="A762" s="12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</row>
    <row r="763" spans="1:73" ht="14.4" x14ac:dyDescent="0.25">
      <c r="A763" s="12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</row>
    <row r="764" spans="1:73" ht="14.4" x14ac:dyDescent="0.25">
      <c r="A764" s="12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</row>
    <row r="765" spans="1:73" ht="14.4" x14ac:dyDescent="0.25">
      <c r="A765" s="12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</row>
    <row r="766" spans="1:73" ht="14.4" x14ac:dyDescent="0.25">
      <c r="A766" s="12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</row>
    <row r="767" spans="1:73" ht="14.4" x14ac:dyDescent="0.25">
      <c r="A767" s="12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</row>
    <row r="768" spans="1:73" ht="14.4" x14ac:dyDescent="0.25">
      <c r="A768" s="12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</row>
    <row r="769" spans="1:73" ht="14.4" x14ac:dyDescent="0.25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</row>
    <row r="770" spans="1:73" ht="14.4" x14ac:dyDescent="0.25">
      <c r="A770" s="12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</row>
    <row r="771" spans="1:73" ht="14.4" x14ac:dyDescent="0.25">
      <c r="A771" s="12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</row>
    <row r="772" spans="1:73" ht="14.4" x14ac:dyDescent="0.25">
      <c r="A772" s="12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</row>
    <row r="773" spans="1:73" ht="14.4" x14ac:dyDescent="0.25">
      <c r="A773" s="12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</row>
    <row r="774" spans="1:73" ht="14.4" x14ac:dyDescent="0.25">
      <c r="A774" s="12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</row>
    <row r="775" spans="1:73" ht="14.4" x14ac:dyDescent="0.25">
      <c r="A775" s="12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</row>
    <row r="776" spans="1:73" ht="14.4" x14ac:dyDescent="0.25">
      <c r="A776" s="12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</row>
    <row r="777" spans="1:73" ht="14.4" x14ac:dyDescent="0.25">
      <c r="A777" s="12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</row>
    <row r="778" spans="1:73" ht="14.4" x14ac:dyDescent="0.25">
      <c r="A778" s="12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</row>
    <row r="779" spans="1:73" ht="14.4" x14ac:dyDescent="0.25">
      <c r="A779" s="12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</row>
    <row r="780" spans="1:73" ht="14.4" x14ac:dyDescent="0.25">
      <c r="A780" s="12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</row>
    <row r="781" spans="1:73" ht="14.4" x14ac:dyDescent="0.25">
      <c r="A781" s="12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</row>
    <row r="782" spans="1:73" ht="14.4" x14ac:dyDescent="0.25">
      <c r="A782" s="12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</row>
    <row r="783" spans="1:73" ht="14.4" x14ac:dyDescent="0.25">
      <c r="A783" s="12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</row>
    <row r="784" spans="1:73" ht="14.4" x14ac:dyDescent="0.25">
      <c r="A784" s="12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</row>
    <row r="785" spans="1:73" ht="14.4" x14ac:dyDescent="0.25">
      <c r="A785" s="12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</row>
    <row r="786" spans="1:73" ht="14.4" x14ac:dyDescent="0.25">
      <c r="A786" s="12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</row>
    <row r="787" spans="1:73" ht="14.4" x14ac:dyDescent="0.25">
      <c r="A787" s="12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</row>
    <row r="788" spans="1:73" ht="14.4" x14ac:dyDescent="0.25">
      <c r="A788" s="12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</row>
    <row r="789" spans="1:73" ht="14.4" x14ac:dyDescent="0.25">
      <c r="A789" s="12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</row>
    <row r="790" spans="1:73" ht="14.4" x14ac:dyDescent="0.25">
      <c r="A790" s="12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</row>
    <row r="791" spans="1:73" ht="14.4" x14ac:dyDescent="0.25">
      <c r="A791" s="12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</row>
    <row r="792" spans="1:73" ht="14.4" x14ac:dyDescent="0.25">
      <c r="A792" s="12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</row>
    <row r="793" spans="1:73" ht="14.4" x14ac:dyDescent="0.25">
      <c r="A793" s="12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</row>
    <row r="794" spans="1:73" ht="14.4" x14ac:dyDescent="0.25">
      <c r="A794" s="12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</row>
    <row r="795" spans="1:73" ht="14.4" x14ac:dyDescent="0.25">
      <c r="A795" s="12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</row>
    <row r="796" spans="1:73" ht="14.4" x14ac:dyDescent="0.25">
      <c r="A796" s="12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</row>
    <row r="797" spans="1:73" ht="14.4" x14ac:dyDescent="0.25">
      <c r="A797" s="12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</row>
    <row r="798" spans="1:73" ht="14.4" x14ac:dyDescent="0.25">
      <c r="A798" s="12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</row>
    <row r="799" spans="1:73" ht="14.4" x14ac:dyDescent="0.25">
      <c r="A799" s="12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</row>
    <row r="800" spans="1:73" ht="14.4" x14ac:dyDescent="0.25">
      <c r="A800" s="12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</row>
    <row r="801" spans="1:73" ht="14.4" x14ac:dyDescent="0.25">
      <c r="A801" s="12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</row>
    <row r="802" spans="1:73" ht="14.4" x14ac:dyDescent="0.25">
      <c r="A802" s="12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</row>
    <row r="803" spans="1:73" ht="14.4" x14ac:dyDescent="0.25">
      <c r="A803" s="12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</row>
    <row r="804" spans="1:73" ht="14.4" x14ac:dyDescent="0.25">
      <c r="A804" s="12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</row>
    <row r="805" spans="1:73" ht="14.4" x14ac:dyDescent="0.25">
      <c r="A805" s="12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</row>
    <row r="806" spans="1:73" ht="14.4" x14ac:dyDescent="0.25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</row>
    <row r="807" spans="1:73" ht="14.4" x14ac:dyDescent="0.25">
      <c r="A807" s="12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</row>
    <row r="808" spans="1:73" ht="14.4" x14ac:dyDescent="0.25">
      <c r="A808" s="1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</row>
    <row r="809" spans="1:73" ht="14.4" x14ac:dyDescent="0.25">
      <c r="A809" s="12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</row>
    <row r="810" spans="1:73" ht="14.4" x14ac:dyDescent="0.25">
      <c r="A810" s="12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</row>
    <row r="811" spans="1:73" ht="14.4" x14ac:dyDescent="0.25">
      <c r="A811" s="12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</row>
    <row r="812" spans="1:73" ht="14.4" x14ac:dyDescent="0.25">
      <c r="A812" s="12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</row>
    <row r="813" spans="1:73" ht="14.4" x14ac:dyDescent="0.25">
      <c r="A813" s="12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</row>
    <row r="814" spans="1:73" ht="14.4" x14ac:dyDescent="0.25">
      <c r="A814" s="12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</row>
    <row r="815" spans="1:73" ht="14.4" x14ac:dyDescent="0.25">
      <c r="A815" s="12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</row>
    <row r="816" spans="1:73" ht="14.4" x14ac:dyDescent="0.25">
      <c r="A816" s="12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</row>
    <row r="817" spans="1:73" ht="14.4" x14ac:dyDescent="0.25">
      <c r="A817" s="12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</row>
    <row r="818" spans="1:73" ht="14.4" x14ac:dyDescent="0.25">
      <c r="A818" s="12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</row>
    <row r="819" spans="1:73" ht="14.4" x14ac:dyDescent="0.25">
      <c r="A819" s="12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</row>
    <row r="820" spans="1:73" ht="14.4" x14ac:dyDescent="0.25">
      <c r="A820" s="12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</row>
    <row r="821" spans="1:73" ht="14.4" x14ac:dyDescent="0.25">
      <c r="A821" s="12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</row>
    <row r="822" spans="1:73" ht="14.4" x14ac:dyDescent="0.25">
      <c r="A822" s="12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</row>
    <row r="823" spans="1:73" ht="14.4" x14ac:dyDescent="0.25">
      <c r="A823" s="12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</row>
    <row r="824" spans="1:73" ht="14.4" x14ac:dyDescent="0.25">
      <c r="A824" s="12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</row>
    <row r="825" spans="1:73" ht="14.4" x14ac:dyDescent="0.25">
      <c r="A825" s="12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</row>
    <row r="826" spans="1:73" ht="14.4" x14ac:dyDescent="0.25">
      <c r="A826" s="12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</row>
    <row r="827" spans="1:73" ht="14.4" x14ac:dyDescent="0.25">
      <c r="A827" s="12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</row>
    <row r="828" spans="1:73" ht="14.4" x14ac:dyDescent="0.25">
      <c r="A828" s="12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</row>
    <row r="829" spans="1:73" ht="14.4" x14ac:dyDescent="0.25">
      <c r="A829" s="12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</row>
    <row r="830" spans="1:73" ht="14.4" x14ac:dyDescent="0.25">
      <c r="A830" s="12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</row>
    <row r="831" spans="1:73" ht="14.4" x14ac:dyDescent="0.25">
      <c r="A831" s="12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</row>
    <row r="832" spans="1:73" ht="14.4" x14ac:dyDescent="0.25">
      <c r="A832" s="12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</row>
    <row r="833" spans="1:73" ht="14.4" x14ac:dyDescent="0.25">
      <c r="A833" s="12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</row>
    <row r="834" spans="1:73" ht="14.4" x14ac:dyDescent="0.25">
      <c r="A834" s="12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</row>
    <row r="835" spans="1:73" ht="14.4" x14ac:dyDescent="0.25">
      <c r="A835" s="12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</row>
    <row r="836" spans="1:73" ht="14.4" x14ac:dyDescent="0.25">
      <c r="A836" s="12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</row>
    <row r="837" spans="1:73" ht="14.4" x14ac:dyDescent="0.25">
      <c r="A837" s="12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</row>
    <row r="838" spans="1:73" ht="14.4" x14ac:dyDescent="0.25">
      <c r="A838" s="12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</row>
    <row r="839" spans="1:73" ht="14.4" x14ac:dyDescent="0.25">
      <c r="A839" s="12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</row>
    <row r="840" spans="1:73" ht="14.4" x14ac:dyDescent="0.25">
      <c r="A840" s="12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</row>
    <row r="841" spans="1:73" ht="14.4" x14ac:dyDescent="0.25">
      <c r="A841" s="12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</row>
    <row r="842" spans="1:73" ht="14.4" x14ac:dyDescent="0.25">
      <c r="A842" s="12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</row>
    <row r="843" spans="1:73" ht="14.4" x14ac:dyDescent="0.25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</row>
    <row r="844" spans="1:73" ht="14.4" x14ac:dyDescent="0.25">
      <c r="A844" s="12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</row>
    <row r="845" spans="1:73" ht="14.4" x14ac:dyDescent="0.25">
      <c r="A845" s="12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</row>
    <row r="846" spans="1:73" ht="14.4" x14ac:dyDescent="0.25">
      <c r="A846" s="12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</row>
    <row r="847" spans="1:73" ht="14.4" x14ac:dyDescent="0.25">
      <c r="A847" s="12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</row>
    <row r="848" spans="1:73" ht="14.4" x14ac:dyDescent="0.25">
      <c r="A848" s="12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</row>
    <row r="849" spans="1:73" ht="14.4" x14ac:dyDescent="0.25">
      <c r="A849" s="12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</row>
    <row r="850" spans="1:73" ht="14.4" x14ac:dyDescent="0.25">
      <c r="A850" s="12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</row>
    <row r="851" spans="1:73" ht="14.4" x14ac:dyDescent="0.25">
      <c r="A851" s="12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</row>
    <row r="852" spans="1:73" ht="14.4" x14ac:dyDescent="0.25">
      <c r="A852" s="12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</row>
    <row r="853" spans="1:73" ht="14.4" x14ac:dyDescent="0.25">
      <c r="A853" s="12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</row>
    <row r="854" spans="1:73" ht="14.4" x14ac:dyDescent="0.25">
      <c r="A854" s="12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</row>
    <row r="855" spans="1:73" ht="14.4" x14ac:dyDescent="0.25">
      <c r="A855" s="12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</row>
    <row r="856" spans="1:73" ht="14.4" x14ac:dyDescent="0.25">
      <c r="A856" s="12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</row>
    <row r="857" spans="1:73" ht="14.4" x14ac:dyDescent="0.25">
      <c r="A857" s="12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</row>
    <row r="858" spans="1:73" ht="14.4" x14ac:dyDescent="0.25">
      <c r="A858" s="12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</row>
    <row r="859" spans="1:73" ht="14.4" x14ac:dyDescent="0.25">
      <c r="A859" s="12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</row>
    <row r="860" spans="1:73" ht="14.4" x14ac:dyDescent="0.25">
      <c r="A860" s="12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</row>
    <row r="861" spans="1:73" ht="14.4" x14ac:dyDescent="0.25">
      <c r="A861" s="12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</row>
    <row r="862" spans="1:73" ht="14.4" x14ac:dyDescent="0.25">
      <c r="A862" s="12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</row>
    <row r="863" spans="1:73" ht="14.4" x14ac:dyDescent="0.25">
      <c r="A863" s="12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</row>
    <row r="864" spans="1:73" ht="14.4" x14ac:dyDescent="0.25">
      <c r="A864" s="12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</row>
    <row r="865" spans="1:73" ht="14.4" x14ac:dyDescent="0.25">
      <c r="A865" s="12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</row>
    <row r="866" spans="1:73" ht="14.4" x14ac:dyDescent="0.25">
      <c r="A866" s="12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</row>
    <row r="867" spans="1:73" ht="14.4" x14ac:dyDescent="0.25">
      <c r="A867" s="12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</row>
    <row r="868" spans="1:73" ht="14.4" x14ac:dyDescent="0.25">
      <c r="A868" s="12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</row>
    <row r="869" spans="1:73" ht="14.4" x14ac:dyDescent="0.25">
      <c r="A869" s="12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</row>
    <row r="870" spans="1:73" ht="14.4" x14ac:dyDescent="0.25">
      <c r="A870" s="12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</row>
    <row r="871" spans="1:73" ht="14.4" x14ac:dyDescent="0.25">
      <c r="A871" s="12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</row>
    <row r="872" spans="1:73" ht="14.4" x14ac:dyDescent="0.25">
      <c r="A872" s="12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</row>
    <row r="873" spans="1:73" ht="14.4" x14ac:dyDescent="0.25">
      <c r="A873" s="12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</row>
    <row r="874" spans="1:73" ht="14.4" x14ac:dyDescent="0.25">
      <c r="A874" s="12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</row>
    <row r="875" spans="1:73" ht="14.4" x14ac:dyDescent="0.25">
      <c r="A875" s="12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</row>
    <row r="876" spans="1:73" ht="14.4" x14ac:dyDescent="0.25">
      <c r="A876" s="12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</row>
    <row r="877" spans="1:73" ht="14.4" x14ac:dyDescent="0.25">
      <c r="A877" s="12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</row>
    <row r="878" spans="1:73" ht="14.4" x14ac:dyDescent="0.25">
      <c r="A878" s="12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</row>
    <row r="879" spans="1:73" ht="14.4" x14ac:dyDescent="0.25">
      <c r="A879" s="12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</row>
    <row r="880" spans="1:73" ht="14.4" x14ac:dyDescent="0.25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</row>
    <row r="881" spans="1:73" ht="14.4" x14ac:dyDescent="0.25">
      <c r="A881" s="12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</row>
    <row r="882" spans="1:73" ht="14.4" x14ac:dyDescent="0.25">
      <c r="A882" s="12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</row>
    <row r="883" spans="1:73" ht="14.4" x14ac:dyDescent="0.25">
      <c r="A883" s="12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</row>
    <row r="884" spans="1:73" ht="14.4" x14ac:dyDescent="0.25">
      <c r="A884" s="12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</row>
    <row r="885" spans="1:73" ht="14.4" x14ac:dyDescent="0.25">
      <c r="A885" s="12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</row>
    <row r="886" spans="1:73" ht="14.4" x14ac:dyDescent="0.25">
      <c r="A886" s="12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</row>
    <row r="887" spans="1:73" ht="14.4" x14ac:dyDescent="0.25">
      <c r="A887" s="12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</row>
    <row r="888" spans="1:73" ht="14.4" x14ac:dyDescent="0.25">
      <c r="A888" s="12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</row>
    <row r="889" spans="1:73" ht="14.4" x14ac:dyDescent="0.25">
      <c r="A889" s="12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</row>
    <row r="890" spans="1:73" ht="14.4" x14ac:dyDescent="0.25">
      <c r="A890" s="12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</row>
    <row r="891" spans="1:73" ht="14.4" x14ac:dyDescent="0.25">
      <c r="A891" s="12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</row>
    <row r="892" spans="1:73" ht="14.4" x14ac:dyDescent="0.25">
      <c r="A892" s="12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</row>
    <row r="893" spans="1:73" ht="14.4" x14ac:dyDescent="0.25">
      <c r="A893" s="12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</row>
    <row r="894" spans="1:73" ht="14.4" x14ac:dyDescent="0.25">
      <c r="A894" s="12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</row>
    <row r="895" spans="1:73" ht="14.4" x14ac:dyDescent="0.25">
      <c r="A895" s="12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</row>
    <row r="896" spans="1:73" ht="14.4" x14ac:dyDescent="0.25">
      <c r="A896" s="12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</row>
    <row r="897" spans="1:73" ht="14.4" x14ac:dyDescent="0.25">
      <c r="A897" s="12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</row>
    <row r="898" spans="1:73" ht="14.4" x14ac:dyDescent="0.25">
      <c r="A898" s="12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</row>
    <row r="899" spans="1:73" ht="14.4" x14ac:dyDescent="0.25">
      <c r="A899" s="12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</row>
    <row r="900" spans="1:73" ht="14.4" x14ac:dyDescent="0.25">
      <c r="A900" s="12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</row>
    <row r="901" spans="1:73" ht="14.4" x14ac:dyDescent="0.25">
      <c r="A901" s="12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</row>
    <row r="902" spans="1:73" ht="14.4" x14ac:dyDescent="0.25">
      <c r="A902" s="12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</row>
    <row r="903" spans="1:73" ht="14.4" x14ac:dyDescent="0.25">
      <c r="A903" s="12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</row>
    <row r="904" spans="1:73" ht="14.4" x14ac:dyDescent="0.25">
      <c r="A904" s="12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</row>
    <row r="905" spans="1:73" ht="14.4" x14ac:dyDescent="0.25">
      <c r="A905" s="12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</row>
    <row r="906" spans="1:73" ht="14.4" x14ac:dyDescent="0.25">
      <c r="A906" s="12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</row>
    <row r="907" spans="1:73" ht="14.4" x14ac:dyDescent="0.25">
      <c r="A907" s="12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</row>
    <row r="908" spans="1:73" ht="14.4" x14ac:dyDescent="0.25">
      <c r="A908" s="12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</row>
    <row r="909" spans="1:73" ht="14.4" x14ac:dyDescent="0.25">
      <c r="A909" s="12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</row>
    <row r="910" spans="1:73" ht="14.4" x14ac:dyDescent="0.25">
      <c r="A910" s="12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</row>
    <row r="911" spans="1:73" ht="14.4" x14ac:dyDescent="0.25">
      <c r="A911" s="12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</row>
    <row r="912" spans="1:73" ht="14.4" x14ac:dyDescent="0.25">
      <c r="A912" s="12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</row>
    <row r="913" spans="1:73" ht="14.4" x14ac:dyDescent="0.25">
      <c r="A913" s="12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</row>
    <row r="914" spans="1:73" ht="14.4" x14ac:dyDescent="0.25">
      <c r="A914" s="12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</row>
    <row r="915" spans="1:73" ht="14.4" x14ac:dyDescent="0.25">
      <c r="A915" s="12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</row>
    <row r="916" spans="1:73" ht="14.4" x14ac:dyDescent="0.25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</row>
    <row r="917" spans="1:73" ht="14.4" x14ac:dyDescent="0.25">
      <c r="A917" s="12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</row>
    <row r="918" spans="1:73" ht="14.4" x14ac:dyDescent="0.25">
      <c r="A918" s="12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</row>
    <row r="919" spans="1:73" ht="14.4" x14ac:dyDescent="0.25">
      <c r="A919" s="12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</row>
    <row r="920" spans="1:73" ht="14.4" x14ac:dyDescent="0.25">
      <c r="A920" s="12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</row>
    <row r="921" spans="1:73" ht="14.4" x14ac:dyDescent="0.25">
      <c r="A921" s="12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</row>
    <row r="922" spans="1:73" ht="14.4" x14ac:dyDescent="0.25">
      <c r="A922" s="12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</row>
    <row r="923" spans="1:73" ht="14.4" x14ac:dyDescent="0.25">
      <c r="A923" s="12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</row>
    <row r="924" spans="1:73" ht="14.4" x14ac:dyDescent="0.25">
      <c r="A924" s="12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</row>
    <row r="925" spans="1:73" ht="14.4" x14ac:dyDescent="0.25">
      <c r="A925" s="12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</row>
    <row r="926" spans="1:73" ht="14.4" x14ac:dyDescent="0.25">
      <c r="A926" s="12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</row>
    <row r="927" spans="1:73" ht="14.4" x14ac:dyDescent="0.25">
      <c r="A927" s="12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</row>
    <row r="928" spans="1:73" ht="14.4" x14ac:dyDescent="0.25">
      <c r="A928" s="12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</row>
    <row r="929" spans="1:73" ht="14.4" x14ac:dyDescent="0.25">
      <c r="A929" s="12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</row>
    <row r="930" spans="1:73" ht="14.4" x14ac:dyDescent="0.25">
      <c r="A930" s="12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</row>
    <row r="931" spans="1:73" ht="14.4" x14ac:dyDescent="0.25">
      <c r="A931" s="12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</row>
    <row r="932" spans="1:73" ht="14.4" x14ac:dyDescent="0.25">
      <c r="A932" s="12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</row>
    <row r="933" spans="1:73" ht="14.4" x14ac:dyDescent="0.25">
      <c r="A933" s="12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</row>
    <row r="934" spans="1:73" ht="14.4" x14ac:dyDescent="0.25">
      <c r="A934" s="12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</row>
    <row r="935" spans="1:73" ht="14.4" x14ac:dyDescent="0.25">
      <c r="A935" s="12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</row>
    <row r="936" spans="1:73" ht="14.4" x14ac:dyDescent="0.25">
      <c r="A936" s="12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</row>
    <row r="937" spans="1:73" ht="14.4" x14ac:dyDescent="0.25">
      <c r="A937" s="12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</row>
    <row r="938" spans="1:73" ht="14.4" x14ac:dyDescent="0.25">
      <c r="A938" s="12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</row>
    <row r="939" spans="1:73" ht="14.4" x14ac:dyDescent="0.25">
      <c r="A939" s="12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</row>
    <row r="940" spans="1:73" ht="14.4" x14ac:dyDescent="0.25">
      <c r="A940" s="12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</row>
    <row r="941" spans="1:73" ht="14.4" x14ac:dyDescent="0.25">
      <c r="A941" s="12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</row>
    <row r="942" spans="1:73" ht="14.4" x14ac:dyDescent="0.25">
      <c r="A942" s="12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</row>
    <row r="943" spans="1:73" ht="14.4" x14ac:dyDescent="0.25">
      <c r="A943" s="12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</row>
    <row r="944" spans="1:73" ht="14.4" x14ac:dyDescent="0.25">
      <c r="A944" s="12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</row>
    <row r="945" spans="1:73" ht="14.4" x14ac:dyDescent="0.25">
      <c r="A945" s="12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</row>
    <row r="946" spans="1:73" ht="14.4" x14ac:dyDescent="0.25">
      <c r="A946" s="12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</row>
    <row r="947" spans="1:73" ht="14.4" x14ac:dyDescent="0.25">
      <c r="A947" s="12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</row>
    <row r="948" spans="1:73" ht="14.4" x14ac:dyDescent="0.25">
      <c r="A948" s="12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</row>
    <row r="949" spans="1:73" ht="14.4" x14ac:dyDescent="0.25">
      <c r="A949" s="12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</row>
    <row r="950" spans="1:73" ht="14.4" x14ac:dyDescent="0.25">
      <c r="A950" s="12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</row>
    <row r="951" spans="1:73" ht="14.4" x14ac:dyDescent="0.25">
      <c r="A951" s="12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</row>
    <row r="952" spans="1:73" ht="14.4" x14ac:dyDescent="0.25">
      <c r="A952" s="12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</row>
    <row r="953" spans="1:73" ht="14.4" x14ac:dyDescent="0.25">
      <c r="A953" s="12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</row>
    <row r="954" spans="1:73" ht="14.4" x14ac:dyDescent="0.25">
      <c r="A954" s="12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</row>
    <row r="955" spans="1:73" ht="14.4" x14ac:dyDescent="0.25">
      <c r="A955" s="12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</row>
    <row r="956" spans="1:73" ht="14.4" x14ac:dyDescent="0.25">
      <c r="A956" s="12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</row>
    <row r="957" spans="1:73" ht="14.4" x14ac:dyDescent="0.25">
      <c r="A957" s="12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</row>
    <row r="958" spans="1:73" ht="14.4" x14ac:dyDescent="0.25">
      <c r="A958" s="12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</row>
    <row r="959" spans="1:73" ht="14.4" x14ac:dyDescent="0.25">
      <c r="A959" s="12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</row>
    <row r="960" spans="1:73" ht="14.4" x14ac:dyDescent="0.25">
      <c r="A960" s="12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</row>
    <row r="961" spans="1:73" ht="14.4" x14ac:dyDescent="0.25">
      <c r="A961" s="12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</row>
    <row r="962" spans="1:73" ht="14.4" x14ac:dyDescent="0.25">
      <c r="A962" s="12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</row>
    <row r="963" spans="1:73" ht="14.4" x14ac:dyDescent="0.25">
      <c r="A963" s="12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</row>
    <row r="964" spans="1:73" ht="14.4" x14ac:dyDescent="0.25">
      <c r="A964" s="12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</row>
    <row r="965" spans="1:73" ht="14.4" x14ac:dyDescent="0.25">
      <c r="A965" s="12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</row>
    <row r="966" spans="1:73" ht="14.4" x14ac:dyDescent="0.25">
      <c r="A966" s="12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</row>
    <row r="967" spans="1:73" ht="14.4" x14ac:dyDescent="0.25">
      <c r="A967" s="12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</row>
    <row r="968" spans="1:73" ht="14.4" x14ac:dyDescent="0.25">
      <c r="A968" s="12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</row>
    <row r="969" spans="1:73" ht="14.4" x14ac:dyDescent="0.25">
      <c r="A969" s="12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</row>
    <row r="970" spans="1:73" ht="14.4" x14ac:dyDescent="0.25">
      <c r="A970" s="12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</row>
    <row r="971" spans="1:73" ht="14.4" x14ac:dyDescent="0.25">
      <c r="A971" s="12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</row>
    <row r="972" spans="1:73" ht="14.4" x14ac:dyDescent="0.25">
      <c r="A972" s="12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</row>
    <row r="973" spans="1:73" ht="14.4" x14ac:dyDescent="0.25">
      <c r="A973" s="12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</row>
    <row r="974" spans="1:73" ht="14.4" x14ac:dyDescent="0.25">
      <c r="A974" s="12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ht="14.4" x14ac:dyDescent="0.25">
      <c r="A975" s="12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ht="14.4" x14ac:dyDescent="0.25">
      <c r="A976" s="12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ht="14.4" x14ac:dyDescent="0.25">
      <c r="A977" s="12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ht="14.4" x14ac:dyDescent="0.25">
      <c r="A978" s="12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ht="14.4" x14ac:dyDescent="0.25">
      <c r="A979" s="12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ht="14.4" x14ac:dyDescent="0.25">
      <c r="A980" s="12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ht="14.4" x14ac:dyDescent="0.25">
      <c r="A981" s="12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ht="14.4" x14ac:dyDescent="0.25">
      <c r="A982" s="12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ht="14.4" x14ac:dyDescent="0.25">
      <c r="A983" s="12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ht="14.4" x14ac:dyDescent="0.25">
      <c r="A984" s="12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ht="14.4" x14ac:dyDescent="0.25">
      <c r="A985" s="12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ht="14.4" x14ac:dyDescent="0.25">
      <c r="A986" s="12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ht="14.4" x14ac:dyDescent="0.25">
      <c r="A987" s="12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ht="14.4" x14ac:dyDescent="0.25">
      <c r="A988" s="12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ht="14.4" x14ac:dyDescent="0.25">
      <c r="A989" s="12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ht="14.4" x14ac:dyDescent="0.25">
      <c r="A990" s="12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ht="14.4" x14ac:dyDescent="0.25">
      <c r="A991" s="12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ht="14.4" x14ac:dyDescent="0.25">
      <c r="A992" s="12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ht="14.4" x14ac:dyDescent="0.25">
      <c r="A993" s="12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ht="14.4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ht="14.4" x14ac:dyDescent="0.25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ht="14.4" x14ac:dyDescent="0.25">
      <c r="A996" s="12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ht="14.4" x14ac:dyDescent="0.25">
      <c r="A997" s="12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ht="14.4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ht="14.4" x14ac:dyDescent="0.25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ht="14.4" x14ac:dyDescent="0.25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ht="14.4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ht="14.4" x14ac:dyDescent="0.25">
      <c r="A1002" s="12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ht="14.4" x14ac:dyDescent="0.25">
      <c r="A1003" s="12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ht="14.4" x14ac:dyDescent="0.25">
      <c r="A1004" s="12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ht="14.4" x14ac:dyDescent="0.25">
      <c r="A1005" s="12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ht="14.4" x14ac:dyDescent="0.25">
      <c r="A1006" s="12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ht="14.4" x14ac:dyDescent="0.25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ht="14.4" x14ac:dyDescent="0.25">
      <c r="A1008" s="12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x position</vt:lpstr>
      <vt:lpstr>y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JJ</cp:lastModifiedBy>
  <dcterms:created xsi:type="dcterms:W3CDTF">2022-03-28T14:10:36Z</dcterms:created>
  <dcterms:modified xsi:type="dcterms:W3CDTF">2023-04-03T15:02:56Z</dcterms:modified>
</cp:coreProperties>
</file>